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NPP\PM\1_neu\Krankenhaus Medizingeräte\2_Umsetzung\8.4_VN\Entwürfe\"/>
    </mc:Choice>
  </mc:AlternateContent>
  <bookViews>
    <workbookView xWindow="0" yWindow="0" windowWidth="38400" windowHeight="17400" tabRatio="788"/>
  </bookViews>
  <sheets>
    <sheet name="Hinweise" sheetId="4" r:id="rId1"/>
    <sheet name="Anlage 1 VN" sheetId="1" r:id="rId2"/>
    <sheet name="Anlage 2a VN" sheetId="2" r:id="rId3"/>
    <sheet name="Anlage 2b VN" sheetId="5" r:id="rId4"/>
  </sheets>
  <definedNames>
    <definedName name="_IDVTrackerBlocked103_" hidden="1">0</definedName>
    <definedName name="_IDVTrackerEx103_" hidden="1">0</definedName>
    <definedName name="_IDVTrackerFreigabeDateiID103_" hidden="1">-1</definedName>
    <definedName name="_IDVTrackerFreigabeStatus103_" hidden="1">0</definedName>
    <definedName name="_IDVTrackerFreigabeVersion103_" hidden="1">-1</definedName>
    <definedName name="_IDVTrackerID103_" hidden="1">188626</definedName>
    <definedName name="_IDVTrackerMajorVersion103_" hidden="1">1</definedName>
    <definedName name="_IDVTrackerMinorVersion103_" hidden="1">0</definedName>
    <definedName name="_IDVTrackerVersion103_" hidden="1">1</definedName>
    <definedName name="_xlnm.Print_Area" localSheetId="1">'Anlage 1 VN'!$A$1:$G$23</definedName>
    <definedName name="_xlnm.Print_Area" localSheetId="2">'Anlage 2a VN'!$A$1:$J$26</definedName>
    <definedName name="_xlnm.Print_Area" localSheetId="3">'Anlage 2b VN'!$A$1:$I$26</definedName>
    <definedName name="_xlnm.Print_Area" localSheetId="0">Hinweise!$A$1:$N$30</definedName>
    <definedName name="_xlnm.Print_Titles" localSheetId="1">'Anlage 1 VN'!$6:$6</definedName>
    <definedName name="_xlnm.Print_Titles" localSheetId="2">'Anlage 2a VN'!$7:$7</definedName>
    <definedName name="_xlnm.Print_Titles" localSheetId="3">'Anlage 2b VN'!$7:$7</definedName>
  </definedNames>
  <calcPr calcId="162913"/>
</workbook>
</file>

<file path=xl/calcChain.xml><?xml version="1.0" encoding="utf-8"?>
<calcChain xmlns="http://schemas.openxmlformats.org/spreadsheetml/2006/main">
  <c r="I24" i="5" l="1"/>
  <c r="F24" i="5"/>
  <c r="J24" i="2"/>
  <c r="F24" i="2"/>
  <c r="E22" i="1" l="1"/>
</calcChain>
</file>

<file path=xl/sharedStrings.xml><?xml version="1.0" encoding="utf-8"?>
<sst xmlns="http://schemas.openxmlformats.org/spreadsheetml/2006/main" count="47" uniqueCount="35">
  <si>
    <t>lfd.
Nr.</t>
  </si>
  <si>
    <t>Geldgeber</t>
  </si>
  <si>
    <t>Art der Mittel / Zweckbestimmung</t>
  </si>
  <si>
    <t>Zahlungseingang
am</t>
  </si>
  <si>
    <t>In der Einzelübersicht sind alle Einzelpositionen der Einnahmen aus Fremdmitteln aufzuführen. Für zusätzliche Finanzierungsquellen (= nicht Gegenstand des bewilligten Finanzierungsplanes) müssen die Nachweise/Bescheide in Kopie beigefügt werden.</t>
  </si>
  <si>
    <t>Zahlungsbetrag
in Euro</t>
  </si>
  <si>
    <t>EINZELÜBERSICHT EINNAHMEN</t>
  </si>
  <si>
    <t>Anlage 1 zum Verwendungsnachweis vom</t>
  </si>
  <si>
    <t xml:space="preserve">     Vorgangs-Nr.</t>
  </si>
  <si>
    <r>
      <rPr>
        <b/>
        <u/>
        <sz val="11"/>
        <color rgb="FF0070C0"/>
        <rFont val="Arial"/>
        <family val="2"/>
      </rPr>
      <t>Hinweis zum Einfügen von weiteren Zeilen:</t>
    </r>
    <r>
      <rPr>
        <b/>
        <sz val="11"/>
        <color rgb="FF0070C0"/>
        <rFont val="Arial"/>
        <family val="2"/>
      </rPr>
      <t xml:space="preserve">
- innerhalb des hellgelben Erfassungsbereiches die gesamte Tabellenblattzeile markieren (durch Drücken der linken 
  Maustaste auf die Zeilen-Nr.) und
- danach STRG-Taste und [+]-Taste drücken (alternativ: rechte Maustaste drücken und "Zeile einfügen" auswählen)</t>
    </r>
  </si>
  <si>
    <t>Grund der Zahlung/Verwendungszweck</t>
  </si>
  <si>
    <t>Zahlungsempfänger</t>
  </si>
  <si>
    <t>Rechnungs-
nummer</t>
  </si>
  <si>
    <t>Zahlungsbetrag
lt. Beleg in Euro</t>
  </si>
  <si>
    <t>Zahlungsdatum</t>
  </si>
  <si>
    <t>davon zuwendungs-fähig in Euro*</t>
  </si>
  <si>
    <t xml:space="preserve">* </t>
  </si>
  <si>
    <r>
      <rPr>
        <b/>
        <u/>
        <sz val="11"/>
        <color rgb="FF0070C0"/>
        <rFont val="Arial"/>
        <family val="2"/>
      </rPr>
      <t>Hinweis zum Einfügen von weiteren Zeilen:</t>
    </r>
    <r>
      <rPr>
        <b/>
        <sz val="11"/>
        <color rgb="FF0070C0"/>
        <rFont val="Arial"/>
        <family val="2"/>
      </rPr>
      <t xml:space="preserve">
- innerhalb des hellgelben Erfassungsbereiches die gesamte Tabellenblattzeile markieren (durch Drücken der linken Maustaste auf die
  Zeilen-Nr.) und
- danach STRG-Taste und [+]-Taste drücken (alternativ: rechte Maustaste drücken und "Zeile einfügen" auswählen)</t>
    </r>
  </si>
  <si>
    <t>Vorgangs-Nr. lt. Zuwendungsbescheid</t>
  </si>
  <si>
    <t>Anlage 1 VN</t>
  </si>
  <si>
    <t>Anlage 2 VN</t>
  </si>
  <si>
    <t>Hinweise:</t>
  </si>
  <si>
    <t>Inventarnummer lt. Anlageverzeichnis</t>
  </si>
  <si>
    <t>Anlage 2a</t>
  </si>
  <si>
    <t>Anlage 2b</t>
  </si>
  <si>
    <t>EINZELÜBERSICHT AUSGABEN - Ersatzinvestitionen Geräte -</t>
  </si>
  <si>
    <t>Anlage 2b zum Verwendungsnachweis vom</t>
  </si>
  <si>
    <t xml:space="preserve">EINZELÜBERSICHT AUSGABEN - bauliche Investitionen - </t>
  </si>
  <si>
    <t>zugehöriges Gerät</t>
  </si>
  <si>
    <t>Anlage 2a zum Verwendungsnachweis vom</t>
  </si>
  <si>
    <t>Bezeichnung Gerät</t>
  </si>
  <si>
    <t>Ersatz-investitionen Geräte</t>
  </si>
  <si>
    <t>bauliche Investitionen</t>
  </si>
  <si>
    <t>1. Klicken Sie bitte zum Ausfüllen der Anlagen zum Verwendungsnachweis mit der Maus auf unten angeordnete Tabellenreiter:</t>
  </si>
  <si>
    <t xml:space="preserve">In der Einzelübersicht sind alle Einzelpositionen der zuwendungsfähigen Ausgaben aufzuführen. Für jede Einzelposition müssen die Rechnung und der dazugehörige Zahlungsbeleg (Kontoauszüge und ggf. dazugehörige Sammelüberweiser) im papierhaften Original beigefügt werden. Werden keine papierhaften Originale vorgelegt, ist entweder die Gleichwertigkeit nachzuweisen oder bei digitaler Buchhaltung die Einhaltung  der Bedingungen zur Aufbewahrung digitaler Belege im Erklärungsteil des Verwendunsgnachweisformulars zu erklären.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</si>
</sst>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Arial"/>
      <family val="2"/>
    </font>
    <font>
      <sz val="8"/>
      <color theme="1"/>
      <name val="Arial"/>
      <family val="2"/>
    </font>
    <font>
      <b/>
      <sz val="9"/>
      <color theme="1"/>
      <name val="Arial"/>
      <family val="2"/>
    </font>
    <font>
      <sz val="10"/>
      <color theme="1"/>
      <name val="Arial"/>
      <family val="2"/>
    </font>
    <font>
      <b/>
      <sz val="10"/>
      <color theme="1"/>
      <name val="Arial"/>
      <family val="2"/>
    </font>
    <font>
      <sz val="9"/>
      <name val="Arial"/>
      <family val="2"/>
    </font>
    <font>
      <sz val="9"/>
      <color theme="1"/>
      <name val="Arial"/>
      <family val="2"/>
    </font>
    <font>
      <b/>
      <sz val="11"/>
      <color rgb="FF0070C0"/>
      <name val="Arial"/>
      <family val="2"/>
    </font>
    <font>
      <b/>
      <u/>
      <sz val="11"/>
      <color rgb="FF0070C0"/>
      <name val="Arial"/>
      <family val="2"/>
    </font>
    <font>
      <b/>
      <sz val="10"/>
      <name val="Arial"/>
      <family val="2"/>
    </font>
    <font>
      <sz val="11"/>
      <color theme="0"/>
      <name val="Calibri"/>
      <family val="2"/>
      <scheme val="minor"/>
    </font>
    <font>
      <b/>
      <sz val="9"/>
      <color rgb="FF0070C0"/>
      <name val="Calibri"/>
      <family val="2"/>
      <scheme val="minor"/>
    </font>
    <font>
      <sz val="9"/>
      <color theme="1"/>
      <name val="Calibri"/>
      <family val="2"/>
      <scheme val="minor"/>
    </font>
    <font>
      <sz val="14"/>
      <color rgb="FF0070C0"/>
      <name val="Calibri"/>
      <family val="2"/>
      <scheme val="minor"/>
    </font>
    <font>
      <b/>
      <sz val="9"/>
      <name val="Arial"/>
      <family val="2"/>
    </font>
    <font>
      <u/>
      <sz val="14"/>
      <color rgb="FF0070C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rgb="FF0000FF"/>
        <bgColor indexed="64"/>
      </patternFill>
    </fill>
    <fill>
      <patternFill patternType="solid">
        <fgColor theme="0" tint="-0.14999847407452621"/>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double">
        <color theme="0" tint="-0.34998626667073579"/>
      </top>
      <bottom/>
      <diagonal/>
    </border>
    <border>
      <left style="thin">
        <color theme="0" tint="-0.34998626667073579"/>
      </left>
      <right style="thin">
        <color theme="0" tint="-0.34998626667073579"/>
      </right>
      <top style="double">
        <color theme="0" tint="-0.34998626667073579"/>
      </top>
      <bottom/>
      <diagonal/>
    </border>
    <border>
      <left style="thin">
        <color theme="0" tint="-0.34998626667073579"/>
      </left>
      <right/>
      <top style="double">
        <color theme="0" tint="-0.34998626667073579"/>
      </top>
      <bottom/>
      <diagonal/>
    </border>
    <border>
      <left/>
      <right/>
      <top style="thin">
        <color theme="0" tint="-0.34998626667073579"/>
      </top>
      <bottom style="thin">
        <color theme="0" tint="-0.34998626667073579"/>
      </bottom>
      <diagonal/>
    </border>
  </borders>
  <cellStyleXfs count="1">
    <xf numFmtId="0" fontId="0" fillId="0" borderId="0"/>
  </cellStyleXfs>
  <cellXfs count="58">
    <xf numFmtId="0" fontId="0" fillId="0" borderId="0" xfId="0"/>
    <xf numFmtId="14" fontId="5" fillId="2" borderId="1" xfId="0" applyNumberFormat="1" applyFont="1" applyFill="1" applyBorder="1" applyAlignment="1" applyProtection="1">
      <alignment horizontal="left" vertical="center"/>
      <protection locked="0"/>
    </xf>
    <xf numFmtId="3" fontId="7" fillId="2" borderId="11" xfId="0" applyNumberFormat="1" applyFont="1" applyFill="1" applyBorder="1" applyAlignment="1" applyProtection="1">
      <alignment horizontal="center" vertical="center" wrapText="1"/>
      <protection locked="0"/>
    </xf>
    <xf numFmtId="49" fontId="7" fillId="2" borderId="1" xfId="0" applyNumberFormat="1" applyFont="1" applyFill="1" applyBorder="1" applyAlignment="1" applyProtection="1">
      <alignment horizontal="left" vertical="center" wrapText="1"/>
      <protection locked="0"/>
    </xf>
    <xf numFmtId="4" fontId="7" fillId="2" borderId="1" xfId="0" applyNumberFormat="1" applyFont="1" applyFill="1" applyBorder="1" applyAlignment="1" applyProtection="1">
      <alignment vertical="center"/>
      <protection locked="0"/>
    </xf>
    <xf numFmtId="14" fontId="7" fillId="2" borderId="10" xfId="0" applyNumberFormat="1" applyFont="1" applyFill="1" applyBorder="1" applyAlignment="1" applyProtection="1">
      <alignment horizontal="center" vertical="center"/>
      <protection locked="0"/>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 fillId="0" borderId="0" xfId="0" applyFont="1" applyProtection="1"/>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5" fillId="0" borderId="0" xfId="0" applyFont="1" applyBorder="1" applyAlignment="1" applyProtection="1">
      <alignment vertical="center"/>
    </xf>
    <xf numFmtId="0" fontId="1" fillId="0" borderId="0" xfId="0" applyFont="1" applyBorder="1" applyAlignment="1" applyProtection="1">
      <alignment vertical="center"/>
    </xf>
    <xf numFmtId="0" fontId="4" fillId="0" borderId="0"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0" fontId="1" fillId="0" borderId="11" xfId="0" applyFont="1" applyBorder="1" applyAlignment="1" applyProtection="1">
      <alignment vertical="center"/>
    </xf>
    <xf numFmtId="0" fontId="6" fillId="3" borderId="9"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xf>
    <xf numFmtId="0" fontId="6" fillId="3" borderId="12"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7" fillId="0" borderId="13" xfId="0" applyFont="1" applyBorder="1" applyAlignment="1" applyProtection="1">
      <alignment horizontal="center" vertical="center"/>
    </xf>
    <xf numFmtId="0" fontId="7" fillId="0" borderId="14" xfId="0" applyFont="1" applyBorder="1" applyAlignment="1" applyProtection="1">
      <alignment horizontal="left" vertical="center"/>
    </xf>
    <xf numFmtId="4" fontId="7" fillId="0" borderId="14" xfId="0" applyNumberFormat="1" applyFont="1" applyBorder="1" applyAlignment="1" applyProtection="1">
      <alignment vertical="center"/>
    </xf>
    <xf numFmtId="0" fontId="7" fillId="0" borderId="15" xfId="0" applyFont="1" applyBorder="1" applyAlignment="1" applyProtection="1">
      <alignment horizontal="center" vertical="center"/>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0" xfId="0" applyFont="1" applyProtection="1">
      <protection locked="0"/>
    </xf>
    <xf numFmtId="14" fontId="5" fillId="2" borderId="1" xfId="0" applyNumberFormat="1" applyFont="1" applyFill="1" applyBorder="1" applyAlignment="1" applyProtection="1">
      <alignment horizontal="center" vertical="center"/>
      <protection locked="0"/>
    </xf>
    <xf numFmtId="0" fontId="5" fillId="2" borderId="1"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7" fillId="0" borderId="1" xfId="0" applyFont="1" applyBorder="1" applyAlignment="1" applyProtection="1">
      <alignment horizontal="center" vertical="center"/>
    </xf>
    <xf numFmtId="0" fontId="7" fillId="0" borderId="1" xfId="0" applyFont="1" applyBorder="1" applyAlignment="1" applyProtection="1">
      <alignment horizontal="left" vertical="center"/>
    </xf>
    <xf numFmtId="4" fontId="7" fillId="0" borderId="1" xfId="0" applyNumberFormat="1" applyFont="1" applyBorder="1" applyAlignment="1" applyProtection="1">
      <alignment vertical="center"/>
    </xf>
    <xf numFmtId="0" fontId="1" fillId="0" borderId="10" xfId="0" applyFont="1" applyBorder="1" applyProtection="1"/>
    <xf numFmtId="0" fontId="1" fillId="0" borderId="16" xfId="0" applyFont="1" applyBorder="1" applyAlignment="1" applyProtection="1">
      <alignment horizontal="right" vertical="top"/>
    </xf>
    <xf numFmtId="0" fontId="1" fillId="0" borderId="11" xfId="0" applyFont="1" applyBorder="1" applyProtection="1"/>
    <xf numFmtId="0" fontId="10" fillId="0" borderId="0" xfId="0" applyFont="1" applyBorder="1" applyAlignment="1" applyProtection="1">
      <alignment vertical="center"/>
    </xf>
    <xf numFmtId="0" fontId="0" fillId="4" borderId="0" xfId="0" applyFill="1" applyAlignment="1">
      <alignment horizontal="center"/>
    </xf>
    <xf numFmtId="0" fontId="11" fillId="5" borderId="0" xfId="0" applyFont="1" applyFill="1" applyAlignment="1">
      <alignment horizontal="center"/>
    </xf>
    <xf numFmtId="0" fontId="0" fillId="6" borderId="0" xfId="0" applyFill="1"/>
    <xf numFmtId="0" fontId="14" fillId="6" borderId="0" xfId="0" applyFont="1" applyFill="1"/>
    <xf numFmtId="0" fontId="4" fillId="2" borderId="1" xfId="0" applyNumberFormat="1" applyFont="1" applyFill="1" applyBorder="1" applyAlignment="1" applyProtection="1">
      <alignment horizontal="left" vertical="center"/>
      <protection locked="0"/>
    </xf>
    <xf numFmtId="0" fontId="12" fillId="6" borderId="0" xfId="0" applyFont="1" applyFill="1" applyAlignment="1">
      <alignment horizontal="center" vertical="top" wrapText="1"/>
    </xf>
    <xf numFmtId="0" fontId="13" fillId="6" borderId="0" xfId="0" applyFont="1" applyFill="1" applyAlignment="1">
      <alignment vertical="top"/>
    </xf>
    <xf numFmtId="0" fontId="16" fillId="6" borderId="0" xfId="0" applyFont="1" applyFill="1"/>
    <xf numFmtId="0" fontId="7" fillId="2" borderId="10" xfId="0" applyNumberFormat="1" applyFont="1" applyFill="1" applyBorder="1" applyAlignment="1" applyProtection="1">
      <alignment horizontal="center" vertical="center"/>
      <protection locked="0"/>
    </xf>
    <xf numFmtId="0" fontId="5" fillId="2" borderId="0" xfId="0" applyNumberFormat="1" applyFont="1" applyFill="1" applyBorder="1" applyAlignment="1" applyProtection="1">
      <alignment horizontal="center" vertical="center"/>
      <protection locked="0"/>
    </xf>
    <xf numFmtId="0" fontId="11" fillId="5" borderId="0" xfId="0" applyFont="1" applyFill="1" applyAlignment="1">
      <alignment horizontal="center"/>
    </xf>
    <xf numFmtId="0" fontId="2" fillId="0" borderId="0"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8" fillId="0" borderId="0" xfId="0" applyFont="1" applyAlignment="1" applyProtection="1">
      <alignment horizontal="left" vertical="center" wrapText="1"/>
    </xf>
    <xf numFmtId="0" fontId="15" fillId="0" borderId="16" xfId="0" applyFont="1" applyBorder="1" applyAlignment="1" applyProtection="1">
      <alignment horizontal="left" vertical="center" wrapText="1"/>
    </xf>
    <xf numFmtId="0" fontId="2" fillId="0" borderId="16" xfId="0" applyFont="1" applyBorder="1" applyAlignment="1" applyProtection="1">
      <alignment horizontal="left" vertical="top" wrapText="1"/>
    </xf>
    <xf numFmtId="0" fontId="2" fillId="0" borderId="16" xfId="0" applyFont="1" applyBorder="1" applyAlignment="1" applyProtection="1">
      <alignment horizontal="left" vertical="center" wrapText="1"/>
    </xf>
  </cellXfs>
  <cellStyles count="1">
    <cellStyle name="Standard" xfId="0" builtinId="0"/>
  </cellStyles>
  <dxfs count="62">
    <dxf>
      <font>
        <b val="0"/>
        <i val="0"/>
        <strike val="0"/>
        <condense val="0"/>
        <extend val="0"/>
        <outline val="0"/>
        <shadow val="0"/>
        <u val="none"/>
        <vertAlign val="baseline"/>
        <sz val="9"/>
        <color theme="1"/>
        <name val="Arial"/>
        <scheme val="none"/>
      </font>
      <numFmt numFmtId="4" formatCode="#,##0.00"/>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9"/>
        <color theme="1"/>
        <name val="Arial"/>
        <scheme val="none"/>
      </font>
      <numFmt numFmtId="4" formatCode="#,##0.00"/>
      <fill>
        <patternFill patternType="solid">
          <fgColor indexed="64"/>
          <bgColor rgb="FFFFFFCC"/>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numFmt numFmtId="4" formatCode="#,##0.00"/>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CC"/>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numFmt numFmtId="4" formatCode="#,##0.00"/>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9"/>
        <color theme="1"/>
        <name val="Arial"/>
        <scheme val="none"/>
      </font>
      <numFmt numFmtId="19" formatCode="dd/mm/yyyy"/>
      <fill>
        <patternFill patternType="solid">
          <fgColor indexed="64"/>
          <bgColor rgb="FFFFFFCC"/>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numFmt numFmtId="4" formatCode="#,##0.00"/>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theme="1"/>
        <name val="Arial"/>
        <scheme val="none"/>
      </font>
      <numFmt numFmtId="4" formatCode="#,##0.00"/>
      <fill>
        <patternFill patternType="solid">
          <fgColor indexed="64"/>
          <bgColor rgb="FFFFFFCC"/>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theme="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theme="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9"/>
        <color theme="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9"/>
        <color theme="1"/>
        <name val="Arial"/>
        <scheme val="none"/>
      </font>
      <numFmt numFmtId="3" formatCode="#,##0"/>
      <fill>
        <patternFill patternType="solid">
          <fgColor indexed="64"/>
          <bgColor rgb="FFFFFFCC"/>
        </patternFill>
      </fill>
      <alignment horizontal="center" vertical="center"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top style="thin">
          <color rgb="FFA6A6A6"/>
        </top>
      </border>
    </dxf>
    <dxf>
      <font>
        <strike val="0"/>
        <outline val="0"/>
        <shadow val="0"/>
        <u val="none"/>
        <vertAlign val="baseline"/>
        <sz val="9"/>
        <name val="Arial"/>
        <scheme val="none"/>
      </font>
      <alignment vertical="center" textRotation="0" indent="0" justifyLastLine="0" shrinkToFit="0" readingOrder="0"/>
      <border diagonalUp="0" diagonalDown="0">
        <left style="thin">
          <color rgb="FFA6A6A6"/>
        </left>
        <right style="thin">
          <color rgb="FFA6A6A6"/>
        </right>
        <top/>
        <bottom/>
        <vertical style="thin">
          <color rgb="FFA6A6A6"/>
        </vertical>
        <horizontal/>
      </border>
      <protection locked="1" hidden="0"/>
    </dxf>
    <dxf>
      <border diagonalUp="0" diagonalDown="0">
        <left style="thin">
          <color rgb="FFA6A6A6"/>
        </left>
        <right style="thin">
          <color rgb="FFA6A6A6"/>
        </right>
        <top style="thin">
          <color rgb="FFA6A6A6"/>
        </top>
        <bottom style="thin">
          <color rgb="FFA6A6A6"/>
        </bottom>
      </border>
    </dxf>
    <dxf>
      <protection locked="0" hidden="0"/>
    </dxf>
    <dxf>
      <border outline="0">
        <bottom style="thin">
          <color theme="0" tint="-0.34998626667073579"/>
        </bottom>
      </border>
    </dxf>
    <dxf>
      <font>
        <b val="0"/>
        <i val="0"/>
        <strike val="0"/>
        <condense val="0"/>
        <extend val="0"/>
        <outline val="0"/>
        <shadow val="0"/>
        <u val="none"/>
        <vertAlign val="baseline"/>
        <sz val="9"/>
        <color auto="1"/>
        <name val="Arial"/>
        <scheme val="none"/>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numFmt numFmtId="4" formatCode="#,##0.00"/>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9"/>
        <color theme="1"/>
        <name val="Arial"/>
        <scheme val="none"/>
      </font>
      <numFmt numFmtId="4" formatCode="#,##0.00"/>
      <fill>
        <patternFill patternType="solid">
          <fgColor indexed="64"/>
          <bgColor rgb="FFFFFFCC"/>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numFmt numFmtId="4" formatCode="#,##0.00"/>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theme="1"/>
        <name val="Arial"/>
        <scheme val="none"/>
      </font>
      <numFmt numFmtId="19" formatCode="dd/mm/yyyy"/>
      <fill>
        <patternFill patternType="solid">
          <fgColor indexed="64"/>
          <bgColor rgb="FFFFFFCC"/>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numFmt numFmtId="4" formatCode="#,##0.00"/>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CC"/>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numFmt numFmtId="4" formatCode="#,##0.00"/>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9"/>
        <color theme="1"/>
        <name val="Arial"/>
        <scheme val="none"/>
      </font>
      <numFmt numFmtId="19" formatCode="dd/mm/yyyy"/>
      <fill>
        <patternFill patternType="solid">
          <fgColor indexed="64"/>
          <bgColor rgb="FFFFFFCC"/>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numFmt numFmtId="4" formatCode="#,##0.00"/>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theme="1"/>
        <name val="Arial"/>
        <scheme val="none"/>
      </font>
      <numFmt numFmtId="4" formatCode="#,##0.00"/>
      <fill>
        <patternFill patternType="solid">
          <fgColor indexed="64"/>
          <bgColor rgb="FFFFFFCC"/>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theme="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theme="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9"/>
        <color theme="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9"/>
        <color theme="1"/>
        <name val="Arial"/>
        <scheme val="none"/>
      </font>
      <numFmt numFmtId="3" formatCode="#,##0"/>
      <fill>
        <patternFill patternType="solid">
          <fgColor indexed="64"/>
          <bgColor rgb="FFFFFFCC"/>
        </patternFill>
      </fill>
      <alignment horizontal="center" vertical="center"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top style="thin">
          <color theme="0" tint="-0.34998626667073579"/>
        </top>
      </border>
    </dxf>
    <dxf>
      <font>
        <strike val="0"/>
        <outline val="0"/>
        <shadow val="0"/>
        <u val="none"/>
        <vertAlign val="baseline"/>
        <sz val="9"/>
        <name val="Arial"/>
        <scheme val="none"/>
      </font>
      <alignment vertical="center" textRotation="0" indent="0" justifyLastLine="0" shrinkToFit="0" readingOrder="0"/>
      <border diagonalUp="0" diagonalDown="0">
        <left style="thin">
          <color theme="0" tint="-0.34998626667073579"/>
        </left>
        <right style="thin">
          <color theme="0" tint="-0.34998626667073579"/>
        </right>
        <top/>
        <bottom/>
        <vertical style="thin">
          <color theme="0" tint="-0.34998626667073579"/>
        </vertical>
        <horizontal/>
      </border>
      <protection locked="1" hidden="0"/>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protection locked="0" hidden="0"/>
    </dxf>
    <dxf>
      <border outline="0">
        <bottom style="thin">
          <color theme="0" tint="-0.34998626667073579"/>
        </bottom>
      </border>
    </dxf>
    <dxf>
      <font>
        <b val="0"/>
        <i val="0"/>
        <strike val="0"/>
        <condense val="0"/>
        <extend val="0"/>
        <outline val="0"/>
        <shadow val="0"/>
        <u val="none"/>
        <vertAlign val="baseline"/>
        <sz val="9"/>
        <color auto="1"/>
        <name val="Arial"/>
        <scheme val="none"/>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border diagonalUp="0" diagonalDown="0" outline="0">
        <left style="thin">
          <color theme="0" tint="-0.34998626667073579"/>
        </left>
        <right/>
        <top style="double">
          <color theme="0" tint="-0.34998626667073579"/>
        </top>
        <bottom/>
      </border>
      <protection locked="1" hidden="0"/>
    </dxf>
    <dxf>
      <font>
        <strike val="0"/>
        <outline val="0"/>
        <shadow val="0"/>
        <u val="none"/>
        <vertAlign val="baseline"/>
        <sz val="9"/>
        <color theme="1"/>
        <name val="Arial"/>
        <scheme val="none"/>
      </font>
      <numFmt numFmtId="19" formatCode="dd/mm/yyyy"/>
      <fill>
        <patternFill patternType="solid">
          <fgColor indexed="64"/>
          <bgColor rgb="FFFFFFCC"/>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4" formatCode="#,##0.00"/>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protection locked="1" hidden="0"/>
    </dxf>
    <dxf>
      <font>
        <strike val="0"/>
        <outline val="0"/>
        <shadow val="0"/>
        <u val="none"/>
        <vertAlign val="baseline"/>
        <sz val="9"/>
        <color theme="1"/>
        <name val="Arial"/>
        <scheme val="none"/>
      </font>
      <numFmt numFmtId="4" formatCode="#,##0.00"/>
      <fill>
        <patternFill patternType="solid">
          <fgColor indexed="64"/>
          <bgColor rgb="FFFFFFCC"/>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protection locked="1" hidden="0"/>
    </dxf>
    <dxf>
      <font>
        <strike val="0"/>
        <outline val="0"/>
        <shadow val="0"/>
        <u val="none"/>
        <vertAlign val="baseline"/>
        <sz val="9"/>
        <color theme="1"/>
        <name val="Arial"/>
        <scheme val="none"/>
      </font>
      <numFmt numFmtId="30" formatCode="@"/>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double">
          <color theme="0" tint="-0.34998626667073579"/>
        </top>
        <bottom/>
      </border>
      <protection locked="1" hidden="0"/>
    </dxf>
    <dxf>
      <font>
        <strike val="0"/>
        <outline val="0"/>
        <shadow val="0"/>
        <u val="none"/>
        <vertAlign val="baseline"/>
        <sz val="9"/>
        <color theme="1"/>
        <name val="Arial"/>
        <scheme val="none"/>
      </font>
      <numFmt numFmtId="30" formatCode="@"/>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border diagonalUp="0" diagonalDown="0" outline="0">
        <left/>
        <right style="thin">
          <color theme="0" tint="-0.34998626667073579"/>
        </right>
        <top style="double">
          <color theme="0" tint="-0.34998626667073579"/>
        </top>
        <bottom/>
      </border>
      <protection locked="1" hidden="0"/>
    </dxf>
    <dxf>
      <font>
        <strike val="0"/>
        <outline val="0"/>
        <shadow val="0"/>
        <u val="none"/>
        <vertAlign val="baseline"/>
        <sz val="9"/>
        <color theme="1"/>
        <name val="Arial"/>
        <scheme val="none"/>
      </font>
      <numFmt numFmtId="3" formatCode="#,##0"/>
      <fill>
        <patternFill patternType="solid">
          <fgColor indexed="64"/>
          <bgColor rgb="FFFFFFCC"/>
        </patternFill>
      </fill>
      <alignment horizontal="center" vertical="center" textRotation="0" indent="0" justifyLastLine="0" shrinkToFit="0" readingOrder="0"/>
      <protection locked="0" hidden="0"/>
    </dxf>
    <dxf>
      <border>
        <top style="double">
          <color theme="0" tint="-0.34998626667073579"/>
        </top>
      </border>
    </dxf>
    <dxf>
      <font>
        <strike val="0"/>
        <outline val="0"/>
        <shadow val="0"/>
        <u val="none"/>
        <vertAlign val="baseline"/>
        <sz val="9"/>
        <name val="Arial"/>
        <scheme val="none"/>
      </font>
      <alignment vertical="center" textRotation="0" indent="0" justifyLastLine="0" shrinkToFit="0" readingOrder="0"/>
      <border diagonalUp="0" diagonalDown="0">
        <left style="thin">
          <color theme="0" tint="-0.34998626667073579"/>
        </left>
        <right style="thin">
          <color theme="0" tint="-0.34998626667073579"/>
        </right>
        <top/>
        <bottom/>
        <vertical style="thin">
          <color theme="0" tint="-0.34998626667073579"/>
        </vertical>
        <horizontal/>
      </border>
      <protection locked="1" hidden="0"/>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9"/>
        <name val="Arial"/>
        <scheme val="none"/>
      </font>
      <fill>
        <patternFill patternType="solid">
          <fgColor indexed="64"/>
          <bgColor rgb="FFFFFFCC"/>
        </patternFill>
      </fill>
      <alignment vertical="center" textRotation="0" indent="0" justifyLastLine="0" shrinkToFit="0" readingOrder="0"/>
      <protection locked="0" hidden="0"/>
    </dxf>
    <dxf>
      <border>
        <bottom style="thin">
          <color theme="0" tint="-0.34998626667073579"/>
        </bottom>
      </border>
    </dxf>
    <dxf>
      <font>
        <b val="0"/>
        <strike val="0"/>
        <outline val="0"/>
        <shadow val="0"/>
        <u val="none"/>
        <vertAlign val="baseline"/>
        <sz val="9"/>
        <color auto="1"/>
        <name val="Arial"/>
        <scheme val="none"/>
      </font>
      <fill>
        <patternFill patternType="solid">
          <fgColor indexed="64"/>
          <bgColor theme="0"/>
        </patternFill>
      </fill>
      <alignment horizontal="center" vertical="center" textRotation="0" indent="0" justifyLastLine="0" shrinkToFit="0" readingOrder="0"/>
      <border diagonalUp="0" diagonalDown="0">
        <left style="thin">
          <color theme="0" tint="-0.34998626667073579"/>
        </left>
        <right style="thin">
          <color theme="0" tint="-0.34998626667073579"/>
        </right>
        <top/>
        <bottom/>
        <vertical style="thin">
          <color theme="0" tint="-0.34998626667073579"/>
        </vertical>
        <horizontal style="thin">
          <color theme="0" tint="-0.34998626667073579"/>
        </horizontal>
      </border>
      <protection locked="1" hidden="0"/>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333375</xdr:colOff>
      <xdr:row>13</xdr:row>
      <xdr:rowOff>95250</xdr:rowOff>
    </xdr:from>
    <xdr:to>
      <xdr:col>2</xdr:col>
      <xdr:colOff>495300</xdr:colOff>
      <xdr:row>16</xdr:row>
      <xdr:rowOff>142875</xdr:rowOff>
    </xdr:to>
    <xdr:sp macro="" textlink="">
      <xdr:nvSpPr>
        <xdr:cNvPr id="2" name="Pfeil nach unten 1"/>
        <xdr:cNvSpPr/>
      </xdr:nvSpPr>
      <xdr:spPr>
        <a:xfrm>
          <a:off x="11725989375" y="1428750"/>
          <a:ext cx="161925" cy="619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333375</xdr:colOff>
      <xdr:row>23</xdr:row>
      <xdr:rowOff>9525</xdr:rowOff>
    </xdr:from>
    <xdr:to>
      <xdr:col>5</xdr:col>
      <xdr:colOff>495300</xdr:colOff>
      <xdr:row>26</xdr:row>
      <xdr:rowOff>57150</xdr:rowOff>
    </xdr:to>
    <xdr:sp macro="" textlink="">
      <xdr:nvSpPr>
        <xdr:cNvPr id="5" name="Pfeil nach unten 4"/>
        <xdr:cNvSpPr/>
      </xdr:nvSpPr>
      <xdr:spPr>
        <a:xfrm>
          <a:off x="5191125" y="7058025"/>
          <a:ext cx="161925" cy="619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333375</xdr:colOff>
      <xdr:row>23</xdr:row>
      <xdr:rowOff>9525</xdr:rowOff>
    </xdr:from>
    <xdr:to>
      <xdr:col>7</xdr:col>
      <xdr:colOff>495300</xdr:colOff>
      <xdr:row>26</xdr:row>
      <xdr:rowOff>57150</xdr:rowOff>
    </xdr:to>
    <xdr:sp macro="" textlink="">
      <xdr:nvSpPr>
        <xdr:cNvPr id="6" name="Pfeil nach unten 5"/>
        <xdr:cNvSpPr/>
      </xdr:nvSpPr>
      <xdr:spPr>
        <a:xfrm>
          <a:off x="5191125" y="6105525"/>
          <a:ext cx="161925" cy="619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ables/table1.xml><?xml version="1.0" encoding="utf-8"?>
<table xmlns="http://schemas.openxmlformats.org/spreadsheetml/2006/main" id="1" name="Tabelle1" displayName="Tabelle1" ref="B6:F22" totalsRowCount="1" headerRowDxfId="61" dataDxfId="59" totalsRowDxfId="57" headerRowBorderDxfId="60" tableBorderDxfId="58" totalsRowBorderDxfId="56">
  <autoFilter ref="B6:F21"/>
  <sortState ref="B7:F22">
    <sortCondition ref="B6:B22"/>
  </sortState>
  <tableColumns count="5">
    <tableColumn id="1" name="lfd._x000a_Nr." dataDxfId="55" totalsRowDxfId="54"/>
    <tableColumn id="2" name="Geldgeber" dataDxfId="53" totalsRowDxfId="52"/>
    <tableColumn id="3" name="Art der Mittel / Zweckbestimmung" dataDxfId="51" totalsRowDxfId="50"/>
    <tableColumn id="4" name="Zahlungsbetrag_x000a_in Euro" totalsRowFunction="sum" dataDxfId="49" totalsRowDxfId="48"/>
    <tableColumn id="5" name="Zahlungseingang_x000a_am" dataDxfId="47" totalsRowDxfId="46"/>
  </tableColumns>
  <tableStyleInfo name="TableStyleMedium2" showFirstColumn="0" showLastColumn="0" showRowStripes="1" showColumnStripes="0"/>
</table>
</file>

<file path=xl/tables/table2.xml><?xml version="1.0" encoding="utf-8"?>
<table xmlns="http://schemas.openxmlformats.org/spreadsheetml/2006/main" id="2" name="Tabelle13" displayName="Tabelle13" ref="B7:J24" totalsRowCount="1" headerRowDxfId="45" dataDxfId="43" totalsRowDxfId="41" headerRowBorderDxfId="44" tableBorderDxfId="42" totalsRowBorderDxfId="40">
  <autoFilter ref="B7:J23"/>
  <sortState ref="B8:H20">
    <sortCondition ref="B6:B19"/>
  </sortState>
  <tableColumns count="9">
    <tableColumn id="1" name="lfd._x000a_Nr." dataDxfId="39" totalsRowDxfId="38"/>
    <tableColumn id="2" name="Grund der Zahlung/Verwendungszweck" dataDxfId="37" totalsRowDxfId="36"/>
    <tableColumn id="9" name="Zahlungsempfänger" dataDxfId="35" totalsRowDxfId="34"/>
    <tableColumn id="8" name="Rechnungs-_x000a_nummer" dataDxfId="33" totalsRowDxfId="32"/>
    <tableColumn id="7" name="Zahlungsbetrag_x000a_lt. Beleg in Euro" totalsRowFunction="sum" dataDxfId="31" totalsRowDxfId="30"/>
    <tableColumn id="4" name="Zahlungsdatum" dataDxfId="29" totalsRowDxfId="28"/>
    <tableColumn id="11" name="Bezeichnung Gerät" dataDxfId="27" totalsRowDxfId="26"/>
    <tableColumn id="6" name="Inventarnummer lt. Anlageverzeichnis" dataDxfId="25" totalsRowDxfId="24"/>
    <tableColumn id="5" name="davon zuwendungs-fähig in Euro*" totalsRowFunction="sum" dataDxfId="23" totalsRowDxfId="22"/>
  </tableColumns>
  <tableStyleInfo name="TableStyleMedium2" showFirstColumn="0" showLastColumn="0" showRowStripes="1" showColumnStripes="0"/>
</table>
</file>

<file path=xl/tables/table3.xml><?xml version="1.0" encoding="utf-8"?>
<table xmlns="http://schemas.openxmlformats.org/spreadsheetml/2006/main" id="4" name="Tabelle135" displayName="Tabelle135" ref="B7:I24" totalsRowCount="1" headerRowDxfId="21" dataDxfId="19" totalsRowDxfId="17" headerRowBorderDxfId="20" tableBorderDxfId="18" totalsRowBorderDxfId="16">
  <autoFilter ref="B7:I23"/>
  <sortState ref="B8:H20">
    <sortCondition ref="B6:B19"/>
  </sortState>
  <tableColumns count="8">
    <tableColumn id="1" name="lfd._x000a_Nr." dataDxfId="15" totalsRowDxfId="14"/>
    <tableColumn id="2" name="Grund der Zahlung/Verwendungszweck" dataDxfId="13" totalsRowDxfId="12"/>
    <tableColumn id="9" name="Zahlungsempfänger" dataDxfId="11" totalsRowDxfId="10"/>
    <tableColumn id="8" name="Rechnungs-_x000a_nummer" dataDxfId="9" totalsRowDxfId="8"/>
    <tableColumn id="7" name="Zahlungsbetrag_x000a_lt. Beleg in Euro" totalsRowFunction="sum" dataDxfId="7" totalsRowDxfId="6"/>
    <tableColumn id="4" name="Zahlungsdatum" dataDxfId="5" totalsRowDxfId="4"/>
    <tableColumn id="6" name="zugehöriges Gerät" dataDxfId="3" totalsRowDxfId="2"/>
    <tableColumn id="5" name="davon zuwendungs-fähig in Euro*" totalsRowFunction="sum" dataDxfId="1" totalsRow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A428"/>
  <sheetViews>
    <sheetView showGridLines="0" tabSelected="1" workbookViewId="0">
      <selection activeCell="S10" sqref="S10"/>
    </sheetView>
  </sheetViews>
  <sheetFormatPr baseColWidth="10" defaultRowHeight="15" x14ac:dyDescent="0.25"/>
  <cols>
    <col min="1" max="1" width="6.42578125" customWidth="1"/>
    <col min="2" max="2" width="14.85546875" customWidth="1"/>
    <col min="3" max="3" width="12" customWidth="1"/>
    <col min="4" max="4" width="1.5703125" customWidth="1"/>
    <col min="5" max="5" width="3" customWidth="1"/>
    <col min="6" max="6" width="12" customWidth="1"/>
    <col min="7" max="7" width="4" customWidth="1"/>
    <col min="8" max="8" width="12" customWidth="1"/>
    <col min="9" max="9" width="1.42578125" customWidth="1"/>
  </cols>
  <sheetData>
    <row r="1" spans="1:53"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row>
    <row r="2" spans="1:53"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row>
    <row r="3" spans="1:53"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row>
    <row r="4" spans="1:53" ht="18.75" x14ac:dyDescent="0.3">
      <c r="A4" s="43"/>
      <c r="B4" s="43"/>
      <c r="C4" s="48" t="s">
        <v>21</v>
      </c>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row>
    <row r="5" spans="1:53" ht="18.75" x14ac:dyDescent="0.3">
      <c r="A5" s="43"/>
      <c r="B5" s="43"/>
      <c r="C5" s="44"/>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row>
    <row r="6" spans="1:53" ht="18.75" x14ac:dyDescent="0.3">
      <c r="A6" s="43"/>
      <c r="B6" s="43"/>
      <c r="C6" s="44"/>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row>
    <row r="7" spans="1:53" ht="18.75" x14ac:dyDescent="0.3">
      <c r="A7" s="43"/>
      <c r="B7" s="43"/>
      <c r="C7" s="44"/>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row>
    <row r="8" spans="1:53" ht="18.75" x14ac:dyDescent="0.3">
      <c r="A8" s="43"/>
      <c r="B8" s="43"/>
      <c r="C8" s="44" t="s">
        <v>33</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row>
    <row r="9" spans="1:53" ht="100.5" customHeight="1" x14ac:dyDescent="0.3">
      <c r="A9" s="43"/>
      <c r="B9" s="43"/>
      <c r="C9" s="44"/>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row>
    <row r="10" spans="1:53" ht="18.75" x14ac:dyDescent="0.3">
      <c r="A10" s="43"/>
      <c r="B10" s="43"/>
      <c r="C10" s="44"/>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row>
    <row r="11" spans="1:53" x14ac:dyDescent="0.25">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row>
    <row r="12" spans="1:53" x14ac:dyDescent="0.25">
      <c r="A12" s="43"/>
      <c r="B12" s="43"/>
      <c r="C12" s="41" t="s">
        <v>19</v>
      </c>
      <c r="D12" s="43"/>
      <c r="E12" s="43"/>
      <c r="F12" s="51" t="s">
        <v>20</v>
      </c>
      <c r="G12" s="51"/>
      <c r="H12" s="51"/>
      <c r="I12" s="51"/>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row>
    <row r="13" spans="1:53" x14ac:dyDescent="0.25">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row>
    <row r="14" spans="1:53" x14ac:dyDescent="0.25">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row>
    <row r="15" spans="1:53" x14ac:dyDescent="0.25">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row>
    <row r="16" spans="1:53" x14ac:dyDescent="0.2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row>
    <row r="17" spans="1:53" x14ac:dyDescent="0.25">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row>
    <row r="18" spans="1:53" x14ac:dyDescent="0.25">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row>
    <row r="19" spans="1:53" x14ac:dyDescent="0.25">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row>
    <row r="20" spans="1:53" x14ac:dyDescent="0.25">
      <c r="A20" s="43"/>
      <c r="B20" s="43"/>
      <c r="C20" s="43"/>
      <c r="D20" s="43"/>
      <c r="E20" s="43"/>
      <c r="F20" s="42" t="s">
        <v>23</v>
      </c>
      <c r="G20" s="43"/>
      <c r="H20" s="42" t="s">
        <v>24</v>
      </c>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row>
    <row r="21" spans="1:53" x14ac:dyDescent="0.25">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row>
    <row r="22" spans="1:53" ht="113.25" customHeight="1" x14ac:dyDescent="0.25">
      <c r="A22" s="43"/>
      <c r="B22" s="43"/>
      <c r="C22" s="43"/>
      <c r="D22" s="43"/>
      <c r="E22" s="43"/>
      <c r="F22" s="46" t="s">
        <v>31</v>
      </c>
      <c r="G22" s="47"/>
      <c r="H22" s="46" t="s">
        <v>32</v>
      </c>
      <c r="I22" s="47"/>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row>
    <row r="23" spans="1:53" x14ac:dyDescent="0.25">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row>
    <row r="24" spans="1:53" x14ac:dyDescent="0.25">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row>
    <row r="25" spans="1:53"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row>
    <row r="26" spans="1:53" x14ac:dyDescent="0.2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row>
    <row r="27" spans="1:53" x14ac:dyDescent="0.2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row>
    <row r="28" spans="1:53" x14ac:dyDescent="0.25">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row>
    <row r="29" spans="1:53" x14ac:dyDescent="0.2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row>
    <row r="30" spans="1:53" x14ac:dyDescent="0.2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row>
    <row r="31" spans="1:53" x14ac:dyDescent="0.25">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row r="32" spans="1:53" x14ac:dyDescent="0.25">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row>
    <row r="33" spans="1:53" x14ac:dyDescent="0.25">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row>
    <row r="34" spans="1:53" x14ac:dyDescent="0.2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row>
    <row r="35" spans="1:53" x14ac:dyDescent="0.25">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row>
    <row r="36" spans="1:53" x14ac:dyDescent="0.25">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row>
    <row r="37" spans="1:53" x14ac:dyDescent="0.25">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row>
    <row r="38" spans="1:53" x14ac:dyDescent="0.25">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row>
    <row r="39" spans="1:53" x14ac:dyDescent="0.25">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row>
    <row r="40" spans="1:53" x14ac:dyDescent="0.25">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row>
    <row r="41" spans="1:53" x14ac:dyDescent="0.25">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row>
    <row r="42" spans="1:53" x14ac:dyDescent="0.2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row>
    <row r="43" spans="1:53" x14ac:dyDescent="0.25">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row>
    <row r="44" spans="1:53" x14ac:dyDescent="0.2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row>
    <row r="45" spans="1:53" x14ac:dyDescent="0.2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x14ac:dyDescent="0.25">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x14ac:dyDescent="0.25">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x14ac:dyDescent="0.25">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x14ac:dyDescent="0.25">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row>
    <row r="60" spans="1:53" x14ac:dyDescent="0.25">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row>
    <row r="61" spans="1:53" x14ac:dyDescent="0.25">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row>
    <row r="62" spans="1:53"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row>
    <row r="63" spans="1:53" x14ac:dyDescent="0.25">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row>
    <row r="64" spans="1:53" x14ac:dyDescent="0.25">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row>
    <row r="65" spans="1:53" x14ac:dyDescent="0.2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row>
    <row r="66" spans="1:53" x14ac:dyDescent="0.25">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row>
    <row r="67" spans="1:53" x14ac:dyDescent="0.25">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row>
    <row r="68" spans="1:53" x14ac:dyDescent="0.25">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row>
    <row r="69" spans="1:53" x14ac:dyDescent="0.25">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row>
    <row r="70" spans="1:53" x14ac:dyDescent="0.25">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row>
    <row r="71" spans="1:53" x14ac:dyDescent="0.25">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row>
    <row r="72" spans="1:53" x14ac:dyDescent="0.25">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row>
    <row r="73" spans="1:53" x14ac:dyDescent="0.25">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row>
    <row r="74" spans="1:53" x14ac:dyDescent="0.25">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row>
    <row r="75" spans="1:53" x14ac:dyDescent="0.2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row>
    <row r="76" spans="1:53" x14ac:dyDescent="0.25">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row>
    <row r="77" spans="1:53" x14ac:dyDescent="0.25">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row>
    <row r="78" spans="1:53" x14ac:dyDescent="0.2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row>
    <row r="79" spans="1:53" x14ac:dyDescent="0.2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row>
    <row r="80" spans="1:53" x14ac:dyDescent="0.2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row>
    <row r="81" spans="1:53" x14ac:dyDescent="0.25">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row>
    <row r="82" spans="1:53" x14ac:dyDescent="0.25">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row>
    <row r="83" spans="1:53" x14ac:dyDescent="0.25">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row>
    <row r="84" spans="1:53" x14ac:dyDescent="0.25">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row>
    <row r="85" spans="1:53" x14ac:dyDescent="0.2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row>
    <row r="86" spans="1:53" x14ac:dyDescent="0.25">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row>
    <row r="87" spans="1:53" x14ac:dyDescent="0.2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row>
    <row r="88" spans="1:53" x14ac:dyDescent="0.25">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row>
    <row r="89" spans="1:53" x14ac:dyDescent="0.25">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row>
    <row r="90" spans="1:53" x14ac:dyDescent="0.25">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row>
    <row r="91" spans="1:53" x14ac:dyDescent="0.2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row>
    <row r="92" spans="1:53" x14ac:dyDescent="0.25">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row>
    <row r="93" spans="1:53" x14ac:dyDescent="0.25">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row>
    <row r="94" spans="1:53" x14ac:dyDescent="0.25">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row>
    <row r="95" spans="1:53" x14ac:dyDescent="0.2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row>
    <row r="96" spans="1:53" x14ac:dyDescent="0.2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row>
    <row r="97" spans="1:53" x14ac:dyDescent="0.25">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row>
    <row r="98" spans="1:53" x14ac:dyDescent="0.25">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row>
    <row r="99" spans="1:53" x14ac:dyDescent="0.25">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row>
    <row r="100" spans="1:53" x14ac:dyDescent="0.25">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row>
    <row r="101" spans="1:53"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row>
    <row r="102" spans="1:53"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row>
    <row r="103" spans="1:53"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row>
    <row r="104" spans="1:53"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row>
    <row r="105" spans="1:53"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row>
    <row r="106" spans="1:53"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row>
    <row r="107" spans="1:53"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row>
    <row r="108" spans="1:53"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row>
    <row r="109" spans="1:53"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row>
    <row r="110" spans="1:53"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row>
    <row r="111" spans="1:53"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row>
    <row r="112" spans="1:53"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row>
    <row r="113" spans="1:53"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row>
    <row r="114" spans="1:53"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row>
    <row r="115" spans="1:53"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row>
    <row r="116" spans="1:53"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row>
    <row r="117" spans="1:53"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row>
    <row r="118" spans="1:53"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row>
    <row r="119" spans="1:53"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row>
    <row r="120" spans="1:53"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row>
    <row r="121" spans="1:53"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row>
    <row r="122" spans="1:53"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row>
    <row r="123" spans="1:53"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row>
    <row r="124" spans="1:53"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row>
    <row r="125" spans="1:53"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row>
    <row r="126" spans="1:53"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row>
    <row r="127" spans="1:53"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row>
    <row r="128" spans="1:53"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row>
    <row r="129" spans="1:53"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row>
    <row r="130" spans="1:53"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row>
    <row r="131" spans="1:53"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row>
    <row r="132" spans="1:53"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row>
    <row r="133" spans="1:53"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row>
    <row r="134" spans="1:53"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row>
    <row r="135" spans="1:53"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row>
    <row r="136" spans="1:53"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row>
    <row r="137" spans="1:53"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row>
    <row r="138" spans="1:53"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row>
    <row r="139" spans="1:53"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row>
    <row r="140" spans="1:53"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row>
    <row r="141" spans="1:53"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row>
    <row r="142" spans="1:53"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row>
    <row r="143" spans="1:53"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row>
    <row r="144" spans="1:53"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row>
    <row r="145" spans="1:53"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row>
    <row r="146" spans="1:53"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row>
    <row r="147" spans="1:53"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row>
    <row r="148" spans="1:53"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row>
    <row r="149" spans="1:53"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row>
    <row r="150" spans="1:53"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row>
    <row r="151" spans="1:53"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row>
    <row r="152" spans="1:53"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row>
    <row r="153" spans="1:53"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row>
    <row r="154" spans="1:53"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row>
    <row r="155" spans="1:53"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row>
    <row r="156" spans="1:53"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row>
    <row r="157" spans="1:53"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row>
    <row r="158" spans="1:53"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row>
    <row r="159" spans="1:53"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row>
    <row r="160" spans="1:53"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row>
    <row r="161" spans="1:53"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row>
    <row r="162" spans="1:53"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row>
    <row r="163" spans="1:53"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row>
    <row r="164" spans="1:53"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row>
    <row r="165" spans="1:53"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row>
    <row r="166" spans="1:53"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row>
    <row r="167" spans="1:53"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row>
    <row r="168" spans="1:53"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row>
    <row r="169" spans="1:53"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row>
    <row r="170" spans="1:53"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row>
    <row r="171" spans="1:53"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row>
    <row r="172" spans="1:53"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row>
    <row r="173" spans="1:53"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row>
    <row r="174" spans="1:53"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row>
    <row r="175" spans="1:53"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row>
    <row r="176" spans="1:53"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row>
    <row r="177" spans="1:53"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row>
    <row r="178" spans="1:53"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row>
    <row r="179" spans="1:53"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row>
    <row r="180" spans="1:53"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row>
    <row r="181" spans="1:53"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row>
    <row r="182" spans="1:53"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row>
    <row r="183" spans="1:53"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row>
    <row r="184" spans="1:53"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row>
    <row r="185" spans="1:53"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row>
    <row r="186" spans="1:53"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row>
    <row r="187" spans="1:53"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row>
    <row r="188" spans="1:53"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row>
    <row r="189" spans="1:53"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row>
    <row r="190" spans="1:53"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row>
    <row r="191" spans="1:53"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row>
    <row r="192" spans="1:53"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row>
    <row r="193" spans="1:53"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row>
    <row r="194" spans="1:53"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row>
    <row r="195" spans="1:53"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row>
    <row r="196" spans="1:53"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row>
    <row r="197" spans="1:53"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row>
    <row r="198" spans="1:53"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row>
    <row r="199" spans="1:53"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row>
    <row r="200" spans="1:53"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row>
    <row r="201" spans="1:53"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row>
    <row r="202" spans="1:53"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row>
    <row r="203" spans="1:53"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row>
    <row r="204" spans="1:53"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row>
    <row r="205" spans="1:53"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row>
    <row r="206" spans="1:53"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row>
    <row r="207" spans="1:53"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row>
    <row r="208" spans="1:53"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row>
    <row r="209" spans="1:53"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row>
    <row r="210" spans="1:53"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row>
    <row r="211" spans="1:53"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row>
    <row r="212" spans="1:53"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row>
    <row r="213" spans="1:53"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row>
    <row r="214" spans="1:53"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row>
    <row r="215" spans="1:53"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row>
    <row r="216" spans="1:53"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row>
    <row r="217" spans="1:53"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row>
    <row r="218" spans="1:53"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row>
    <row r="219" spans="1:53"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row>
    <row r="220" spans="1:53"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row>
    <row r="221" spans="1:53" x14ac:dyDescent="0.25">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row>
    <row r="222" spans="1:53" x14ac:dyDescent="0.25">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row>
    <row r="223" spans="1:53" x14ac:dyDescent="0.25">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row>
    <row r="224" spans="1:53" x14ac:dyDescent="0.2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row>
    <row r="225" spans="1:53" x14ac:dyDescent="0.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row>
    <row r="226" spans="1:53" x14ac:dyDescent="0.25">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row>
    <row r="227" spans="1:53" x14ac:dyDescent="0.25">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row>
    <row r="228" spans="1:53" x14ac:dyDescent="0.25">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row>
    <row r="229" spans="1:53" x14ac:dyDescent="0.25">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row>
    <row r="230" spans="1:53" x14ac:dyDescent="0.25">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row>
    <row r="231" spans="1:53" x14ac:dyDescent="0.25">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row>
    <row r="232" spans="1:53" x14ac:dyDescent="0.25">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row>
    <row r="233" spans="1:53" x14ac:dyDescent="0.25">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row>
    <row r="234" spans="1:53" x14ac:dyDescent="0.25">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row>
    <row r="235" spans="1:53" x14ac:dyDescent="0.2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row>
    <row r="236" spans="1:53" x14ac:dyDescent="0.25">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row>
    <row r="237" spans="1:53" x14ac:dyDescent="0.25">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row>
    <row r="238" spans="1:53" x14ac:dyDescent="0.25">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row>
    <row r="239" spans="1:53" x14ac:dyDescent="0.25">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row>
    <row r="240" spans="1:53" x14ac:dyDescent="0.25">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row>
    <row r="241" spans="1:53" x14ac:dyDescent="0.25">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row>
    <row r="242" spans="1:53" x14ac:dyDescent="0.25">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row>
    <row r="243" spans="1:53" x14ac:dyDescent="0.25">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row>
    <row r="244" spans="1:53" x14ac:dyDescent="0.25">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row>
    <row r="245" spans="1:53" x14ac:dyDescent="0.2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row>
    <row r="246" spans="1:53" x14ac:dyDescent="0.25">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row>
    <row r="247" spans="1:53" x14ac:dyDescent="0.25">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row>
    <row r="248" spans="1:53" x14ac:dyDescent="0.25">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row>
    <row r="249" spans="1:53" x14ac:dyDescent="0.25">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row>
    <row r="250" spans="1:53" x14ac:dyDescent="0.25">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row>
    <row r="251" spans="1:53" x14ac:dyDescent="0.25">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row>
    <row r="252" spans="1:53" x14ac:dyDescent="0.25">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row>
    <row r="253" spans="1:53" x14ac:dyDescent="0.25">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row>
    <row r="254" spans="1:53" x14ac:dyDescent="0.25">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row>
    <row r="255" spans="1:53" x14ac:dyDescent="0.2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row>
    <row r="256" spans="1:53" x14ac:dyDescent="0.25">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row>
    <row r="257" spans="1:53" x14ac:dyDescent="0.25">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row>
    <row r="258" spans="1:53" x14ac:dyDescent="0.25">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row>
    <row r="259" spans="1:53" x14ac:dyDescent="0.25">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row>
    <row r="260" spans="1:53" x14ac:dyDescent="0.25">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row>
    <row r="261" spans="1:53" x14ac:dyDescent="0.25">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row>
    <row r="262" spans="1:53" x14ac:dyDescent="0.25">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row>
    <row r="263" spans="1:53" x14ac:dyDescent="0.25">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row>
    <row r="264" spans="1:53" x14ac:dyDescent="0.25">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row>
    <row r="265" spans="1:53" x14ac:dyDescent="0.2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row>
    <row r="266" spans="1:53" x14ac:dyDescent="0.25">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row>
    <row r="267" spans="1:53" x14ac:dyDescent="0.25">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row>
    <row r="268" spans="1:53" x14ac:dyDescent="0.25">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row>
    <row r="269" spans="1:53" x14ac:dyDescent="0.25">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row>
    <row r="270" spans="1:53" x14ac:dyDescent="0.25">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row>
    <row r="271" spans="1:53" x14ac:dyDescent="0.25">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row>
    <row r="272" spans="1:53" x14ac:dyDescent="0.25">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row>
    <row r="273" spans="1:53" x14ac:dyDescent="0.25">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row>
    <row r="274" spans="1:53" x14ac:dyDescent="0.25">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row>
    <row r="275" spans="1:53" x14ac:dyDescent="0.2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row>
    <row r="276" spans="1:53" x14ac:dyDescent="0.25">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row>
    <row r="277" spans="1:53" x14ac:dyDescent="0.25">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row>
    <row r="278" spans="1:53" x14ac:dyDescent="0.25">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row>
    <row r="279" spans="1:53" x14ac:dyDescent="0.25">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row>
    <row r="280" spans="1:53" x14ac:dyDescent="0.25">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row>
    <row r="281" spans="1:53" x14ac:dyDescent="0.25">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row>
    <row r="282" spans="1:53" x14ac:dyDescent="0.25">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row>
    <row r="283" spans="1:53" x14ac:dyDescent="0.25">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row>
    <row r="284" spans="1:53" x14ac:dyDescent="0.25">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row>
    <row r="285" spans="1:53" x14ac:dyDescent="0.2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row>
    <row r="286" spans="1:53" x14ac:dyDescent="0.25">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row>
    <row r="287" spans="1:53" x14ac:dyDescent="0.25">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row>
    <row r="288" spans="1:53" x14ac:dyDescent="0.25">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row>
    <row r="289" spans="1:53" x14ac:dyDescent="0.25">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row>
    <row r="290" spans="1:53" x14ac:dyDescent="0.25">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row>
    <row r="291" spans="1:53" x14ac:dyDescent="0.25">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row>
    <row r="292" spans="1:53" x14ac:dyDescent="0.25">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row>
    <row r="293" spans="1:53" x14ac:dyDescent="0.25">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row>
    <row r="294" spans="1:53" x14ac:dyDescent="0.25">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row>
    <row r="295" spans="1:53" x14ac:dyDescent="0.2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row>
    <row r="296" spans="1:53" x14ac:dyDescent="0.25">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row>
    <row r="297" spans="1:53" x14ac:dyDescent="0.25">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row>
    <row r="298" spans="1:53" x14ac:dyDescent="0.25">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row>
    <row r="299" spans="1:53" x14ac:dyDescent="0.25">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row>
    <row r="300" spans="1:53" x14ac:dyDescent="0.25">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row>
    <row r="301" spans="1:53" x14ac:dyDescent="0.25">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row>
    <row r="302" spans="1:53" x14ac:dyDescent="0.25">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row>
    <row r="303" spans="1:53" x14ac:dyDescent="0.25">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row>
    <row r="304" spans="1:53" x14ac:dyDescent="0.25">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row>
    <row r="305" spans="1:53" x14ac:dyDescent="0.2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row>
    <row r="306" spans="1:53" x14ac:dyDescent="0.25">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row>
    <row r="307" spans="1:53" x14ac:dyDescent="0.25">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row>
    <row r="308" spans="1:53" x14ac:dyDescent="0.25">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row>
    <row r="309" spans="1:53" x14ac:dyDescent="0.25">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row>
    <row r="310" spans="1:53" x14ac:dyDescent="0.25">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row>
    <row r="311" spans="1:53" x14ac:dyDescent="0.25">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row>
    <row r="312" spans="1:53" x14ac:dyDescent="0.25">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row>
    <row r="313" spans="1:53" x14ac:dyDescent="0.25">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row>
    <row r="314" spans="1:53" x14ac:dyDescent="0.25">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row>
    <row r="315" spans="1:53" x14ac:dyDescent="0.2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row>
    <row r="316" spans="1:53" x14ac:dyDescent="0.25">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row>
    <row r="317" spans="1:53" x14ac:dyDescent="0.25">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row>
    <row r="318" spans="1:53" x14ac:dyDescent="0.25">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row>
    <row r="319" spans="1:53" x14ac:dyDescent="0.25">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row>
    <row r="320" spans="1:53" x14ac:dyDescent="0.25">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row>
    <row r="321" spans="1:53" x14ac:dyDescent="0.25">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row>
    <row r="322" spans="1:53" x14ac:dyDescent="0.25">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43"/>
      <c r="AW322" s="43"/>
      <c r="AX322" s="43"/>
      <c r="AY322" s="43"/>
      <c r="AZ322" s="43"/>
      <c r="BA322" s="43"/>
    </row>
    <row r="323" spans="1:53" x14ac:dyDescent="0.25">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row>
    <row r="324" spans="1:53" x14ac:dyDescent="0.25">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row>
    <row r="325" spans="1:53" x14ac:dyDescent="0.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43"/>
      <c r="AW325" s="43"/>
      <c r="AX325" s="43"/>
      <c r="AY325" s="43"/>
      <c r="AZ325" s="43"/>
      <c r="BA325" s="43"/>
    </row>
    <row r="326" spans="1:53" x14ac:dyDescent="0.25">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row>
    <row r="327" spans="1:53" x14ac:dyDescent="0.25">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row>
    <row r="328" spans="1:53" x14ac:dyDescent="0.25">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row>
    <row r="329" spans="1:53" x14ac:dyDescent="0.25">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row>
    <row r="330" spans="1:53" x14ac:dyDescent="0.25">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row>
    <row r="331" spans="1:53" x14ac:dyDescent="0.25">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row>
    <row r="332" spans="1:53" x14ac:dyDescent="0.25">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row>
    <row r="333" spans="1:53" x14ac:dyDescent="0.25">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row>
    <row r="334" spans="1:53" x14ac:dyDescent="0.25">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row>
    <row r="335" spans="1:53" x14ac:dyDescent="0.2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row>
    <row r="336" spans="1:53" x14ac:dyDescent="0.25">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row>
    <row r="337" spans="1:53" x14ac:dyDescent="0.25">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row>
    <row r="338" spans="1:53" x14ac:dyDescent="0.25">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row>
    <row r="339" spans="1:53" x14ac:dyDescent="0.25">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row>
    <row r="340" spans="1:53" x14ac:dyDescent="0.25">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row>
    <row r="341" spans="1:53" x14ac:dyDescent="0.25">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row>
    <row r="342" spans="1:53" x14ac:dyDescent="0.25">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row>
    <row r="343" spans="1:53" x14ac:dyDescent="0.25">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row>
    <row r="344" spans="1:53" x14ac:dyDescent="0.25">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row>
    <row r="345" spans="1:53" x14ac:dyDescent="0.2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row>
    <row r="346" spans="1:53" x14ac:dyDescent="0.25">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row>
    <row r="347" spans="1:53" x14ac:dyDescent="0.25">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row>
    <row r="348" spans="1:53" x14ac:dyDescent="0.25">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row>
    <row r="349" spans="1:53" x14ac:dyDescent="0.25">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row>
    <row r="350" spans="1:53" x14ac:dyDescent="0.25">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row>
    <row r="351" spans="1:53" x14ac:dyDescent="0.25">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row>
    <row r="352" spans="1:53" x14ac:dyDescent="0.25">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row>
    <row r="353" spans="1:53" x14ac:dyDescent="0.25">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row>
    <row r="354" spans="1:53" x14ac:dyDescent="0.25">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row>
    <row r="355" spans="1:53" x14ac:dyDescent="0.2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row>
    <row r="356" spans="1:53" x14ac:dyDescent="0.25">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row>
    <row r="357" spans="1:53" x14ac:dyDescent="0.25">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row>
    <row r="358" spans="1:53" x14ac:dyDescent="0.25">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row>
    <row r="359" spans="1:53" x14ac:dyDescent="0.25">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row>
    <row r="360" spans="1:53" x14ac:dyDescent="0.25">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row>
    <row r="361" spans="1:53" x14ac:dyDescent="0.25">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row>
    <row r="362" spans="1:53" x14ac:dyDescent="0.25">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43"/>
      <c r="AO362" s="43"/>
      <c r="AP362" s="43"/>
      <c r="AQ362" s="43"/>
      <c r="AR362" s="43"/>
      <c r="AS362" s="43"/>
      <c r="AT362" s="43"/>
      <c r="AU362" s="43"/>
      <c r="AV362" s="43"/>
      <c r="AW362" s="43"/>
      <c r="AX362" s="43"/>
      <c r="AY362" s="43"/>
      <c r="AZ362" s="43"/>
      <c r="BA362" s="43"/>
    </row>
    <row r="363" spans="1:53" x14ac:dyDescent="0.25">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row>
    <row r="364" spans="1:53" x14ac:dyDescent="0.25">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row>
    <row r="365" spans="1:53" x14ac:dyDescent="0.2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row>
    <row r="366" spans="1:53" x14ac:dyDescent="0.25">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row>
    <row r="367" spans="1:53" x14ac:dyDescent="0.25">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row>
    <row r="368" spans="1:53" x14ac:dyDescent="0.25">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row>
    <row r="369" spans="1:53" x14ac:dyDescent="0.25">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row>
    <row r="370" spans="1:53" x14ac:dyDescent="0.25">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row>
    <row r="371" spans="1:53" x14ac:dyDescent="0.25">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row>
    <row r="372" spans="1:53" x14ac:dyDescent="0.25">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43"/>
      <c r="AY372" s="43"/>
      <c r="AZ372" s="43"/>
      <c r="BA372" s="43"/>
    </row>
    <row r="373" spans="1:53" x14ac:dyDescent="0.25">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43"/>
      <c r="AY373" s="43"/>
      <c r="AZ373" s="43"/>
      <c r="BA373" s="43"/>
    </row>
    <row r="374" spans="1:53" x14ac:dyDescent="0.25">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row>
    <row r="375" spans="1:53" x14ac:dyDescent="0.2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row>
    <row r="376" spans="1:53" x14ac:dyDescent="0.25">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43"/>
      <c r="AY376" s="43"/>
      <c r="AZ376" s="43"/>
      <c r="BA376" s="43"/>
    </row>
    <row r="377" spans="1:53" x14ac:dyDescent="0.25">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row>
    <row r="378" spans="1:53" x14ac:dyDescent="0.25">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row>
    <row r="379" spans="1:53" x14ac:dyDescent="0.25">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row>
    <row r="380" spans="1:53" x14ac:dyDescent="0.25">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row>
    <row r="381" spans="1:53" x14ac:dyDescent="0.25">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row>
    <row r="382" spans="1:53" x14ac:dyDescent="0.25">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row>
    <row r="383" spans="1:53" x14ac:dyDescent="0.25">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43"/>
      <c r="AO383" s="43"/>
      <c r="AP383" s="43"/>
      <c r="AQ383" s="43"/>
      <c r="AR383" s="43"/>
      <c r="AS383" s="43"/>
      <c r="AT383" s="43"/>
      <c r="AU383" s="43"/>
      <c r="AV383" s="43"/>
      <c r="AW383" s="43"/>
      <c r="AX383" s="43"/>
      <c r="AY383" s="43"/>
      <c r="AZ383" s="43"/>
      <c r="BA383" s="43"/>
    </row>
    <row r="384" spans="1:53" x14ac:dyDescent="0.25">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43"/>
      <c r="AY384" s="43"/>
      <c r="AZ384" s="43"/>
      <c r="BA384" s="43"/>
    </row>
    <row r="385" spans="1:53" x14ac:dyDescent="0.2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row>
    <row r="386" spans="1:53" x14ac:dyDescent="0.25">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43"/>
      <c r="AO386" s="43"/>
      <c r="AP386" s="43"/>
      <c r="AQ386" s="43"/>
      <c r="AR386" s="43"/>
      <c r="AS386" s="43"/>
      <c r="AT386" s="43"/>
      <c r="AU386" s="43"/>
      <c r="AV386" s="43"/>
      <c r="AW386" s="43"/>
      <c r="AX386" s="43"/>
      <c r="AY386" s="43"/>
      <c r="AZ386" s="43"/>
      <c r="BA386" s="43"/>
    </row>
    <row r="387" spans="1:53" x14ac:dyDescent="0.25">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43"/>
      <c r="AY387" s="43"/>
      <c r="AZ387" s="43"/>
      <c r="BA387" s="43"/>
    </row>
    <row r="388" spans="1:53" x14ac:dyDescent="0.25">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c r="AI388" s="43"/>
      <c r="AJ388" s="43"/>
      <c r="AK388" s="43"/>
      <c r="AL388" s="43"/>
      <c r="AM388" s="43"/>
      <c r="AN388" s="43"/>
      <c r="AO388" s="43"/>
      <c r="AP388" s="43"/>
      <c r="AQ388" s="43"/>
      <c r="AR388" s="43"/>
      <c r="AS388" s="43"/>
      <c r="AT388" s="43"/>
      <c r="AU388" s="43"/>
      <c r="AV388" s="43"/>
      <c r="AW388" s="43"/>
      <c r="AX388" s="43"/>
      <c r="AY388" s="43"/>
      <c r="AZ388" s="43"/>
      <c r="BA388" s="43"/>
    </row>
    <row r="389" spans="1:53" x14ac:dyDescent="0.25">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43"/>
      <c r="AY389" s="43"/>
      <c r="AZ389" s="43"/>
      <c r="BA389" s="43"/>
    </row>
    <row r="390" spans="1:53" x14ac:dyDescent="0.25">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row>
    <row r="391" spans="1:53" x14ac:dyDescent="0.25">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43"/>
      <c r="AO391" s="43"/>
      <c r="AP391" s="43"/>
      <c r="AQ391" s="43"/>
      <c r="AR391" s="43"/>
      <c r="AS391" s="43"/>
      <c r="AT391" s="43"/>
      <c r="AU391" s="43"/>
      <c r="AV391" s="43"/>
      <c r="AW391" s="43"/>
      <c r="AX391" s="43"/>
      <c r="AY391" s="43"/>
      <c r="AZ391" s="43"/>
      <c r="BA391" s="43"/>
    </row>
    <row r="392" spans="1:53" x14ac:dyDescent="0.25">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row>
    <row r="393" spans="1:53" x14ac:dyDescent="0.25">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3"/>
      <c r="AZ393" s="43"/>
      <c r="BA393" s="43"/>
    </row>
    <row r="394" spans="1:53" x14ac:dyDescent="0.25">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3"/>
      <c r="AZ394" s="43"/>
      <c r="BA394" s="43"/>
    </row>
    <row r="395" spans="1:53" x14ac:dyDescent="0.2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3"/>
      <c r="AZ395" s="43"/>
      <c r="BA395" s="43"/>
    </row>
    <row r="396" spans="1:53" x14ac:dyDescent="0.25">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row>
    <row r="397" spans="1:53" x14ac:dyDescent="0.25">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3"/>
      <c r="AZ397" s="43"/>
      <c r="BA397" s="43"/>
    </row>
    <row r="398" spans="1:53" x14ac:dyDescent="0.25">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c r="AI398" s="43"/>
      <c r="AJ398" s="43"/>
      <c r="AK398" s="43"/>
      <c r="AL398" s="43"/>
      <c r="AM398" s="43"/>
      <c r="AN398" s="43"/>
      <c r="AO398" s="43"/>
      <c r="AP398" s="43"/>
      <c r="AQ398" s="43"/>
      <c r="AR398" s="43"/>
      <c r="AS398" s="43"/>
      <c r="AT398" s="43"/>
      <c r="AU398" s="43"/>
      <c r="AV398" s="43"/>
      <c r="AW398" s="43"/>
      <c r="AX398" s="43"/>
      <c r="AY398" s="43"/>
      <c r="AZ398" s="43"/>
      <c r="BA398" s="43"/>
    </row>
    <row r="399" spans="1:53" x14ac:dyDescent="0.25">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row>
    <row r="400" spans="1:53" x14ac:dyDescent="0.25">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row>
    <row r="401" spans="1:53" x14ac:dyDescent="0.25">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row>
    <row r="402" spans="1:53" x14ac:dyDescent="0.25">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3"/>
      <c r="AV402" s="43"/>
      <c r="AW402" s="43"/>
      <c r="AX402" s="43"/>
      <c r="AY402" s="43"/>
      <c r="AZ402" s="43"/>
      <c r="BA402" s="43"/>
    </row>
    <row r="403" spans="1:53" x14ac:dyDescent="0.25">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row>
    <row r="404" spans="1:53" x14ac:dyDescent="0.25">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3"/>
      <c r="AL404" s="43"/>
      <c r="AM404" s="43"/>
      <c r="AN404" s="43"/>
      <c r="AO404" s="43"/>
      <c r="AP404" s="43"/>
      <c r="AQ404" s="43"/>
      <c r="AR404" s="43"/>
      <c r="AS404" s="43"/>
      <c r="AT404" s="43"/>
      <c r="AU404" s="43"/>
      <c r="AV404" s="43"/>
      <c r="AW404" s="43"/>
      <c r="AX404" s="43"/>
      <c r="AY404" s="43"/>
      <c r="AZ404" s="43"/>
      <c r="BA404" s="43"/>
    </row>
    <row r="405" spans="1:53" x14ac:dyDescent="0.2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c r="AX405" s="43"/>
      <c r="AY405" s="43"/>
      <c r="AZ405" s="43"/>
      <c r="BA405" s="43"/>
    </row>
    <row r="406" spans="1:53" x14ac:dyDescent="0.25">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3"/>
      <c r="AL406" s="43"/>
      <c r="AM406" s="43"/>
      <c r="AN406" s="43"/>
      <c r="AO406" s="43"/>
      <c r="AP406" s="43"/>
      <c r="AQ406" s="43"/>
      <c r="AR406" s="43"/>
      <c r="AS406" s="43"/>
      <c r="AT406" s="43"/>
      <c r="AU406" s="43"/>
      <c r="AV406" s="43"/>
      <c r="AW406" s="43"/>
      <c r="AX406" s="43"/>
      <c r="AY406" s="43"/>
      <c r="AZ406" s="43"/>
      <c r="BA406" s="43"/>
    </row>
    <row r="407" spans="1:53" x14ac:dyDescent="0.25">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3"/>
      <c r="AL407" s="43"/>
      <c r="AM407" s="43"/>
      <c r="AN407" s="43"/>
      <c r="AO407" s="43"/>
      <c r="AP407" s="43"/>
      <c r="AQ407" s="43"/>
      <c r="AR407" s="43"/>
      <c r="AS407" s="43"/>
      <c r="AT407" s="43"/>
      <c r="AU407" s="43"/>
      <c r="AV407" s="43"/>
      <c r="AW407" s="43"/>
      <c r="AX407" s="43"/>
      <c r="AY407" s="43"/>
      <c r="AZ407" s="43"/>
      <c r="BA407" s="43"/>
    </row>
    <row r="408" spans="1:53" x14ac:dyDescent="0.25">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3"/>
      <c r="AL408" s="43"/>
      <c r="AM408" s="43"/>
      <c r="AN408" s="43"/>
      <c r="AO408" s="43"/>
      <c r="AP408" s="43"/>
      <c r="AQ408" s="43"/>
      <c r="AR408" s="43"/>
      <c r="AS408" s="43"/>
      <c r="AT408" s="43"/>
      <c r="AU408" s="43"/>
      <c r="AV408" s="43"/>
      <c r="AW408" s="43"/>
      <c r="AX408" s="43"/>
      <c r="AY408" s="43"/>
      <c r="AZ408" s="43"/>
      <c r="BA408" s="43"/>
    </row>
    <row r="409" spans="1:53" x14ac:dyDescent="0.25">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3"/>
      <c r="AL409" s="43"/>
      <c r="AM409" s="43"/>
      <c r="AN409" s="43"/>
      <c r="AO409" s="43"/>
      <c r="AP409" s="43"/>
      <c r="AQ409" s="43"/>
      <c r="AR409" s="43"/>
      <c r="AS409" s="43"/>
      <c r="AT409" s="43"/>
      <c r="AU409" s="43"/>
      <c r="AV409" s="43"/>
      <c r="AW409" s="43"/>
      <c r="AX409" s="43"/>
      <c r="AY409" s="43"/>
      <c r="AZ409" s="43"/>
      <c r="BA409" s="43"/>
    </row>
    <row r="410" spans="1:53" x14ac:dyDescent="0.25">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3"/>
      <c r="AL410" s="43"/>
      <c r="AM410" s="43"/>
      <c r="AN410" s="43"/>
      <c r="AO410" s="43"/>
      <c r="AP410" s="43"/>
      <c r="AQ410" s="43"/>
      <c r="AR410" s="43"/>
      <c r="AS410" s="43"/>
      <c r="AT410" s="43"/>
      <c r="AU410" s="43"/>
      <c r="AV410" s="43"/>
      <c r="AW410" s="43"/>
      <c r="AX410" s="43"/>
      <c r="AY410" s="43"/>
      <c r="AZ410" s="43"/>
      <c r="BA410" s="43"/>
    </row>
    <row r="411" spans="1:53" x14ac:dyDescent="0.25">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3"/>
      <c r="AL411" s="43"/>
      <c r="AM411" s="43"/>
      <c r="AN411" s="43"/>
      <c r="AO411" s="43"/>
      <c r="AP411" s="43"/>
      <c r="AQ411" s="43"/>
      <c r="AR411" s="43"/>
      <c r="AS411" s="43"/>
      <c r="AT411" s="43"/>
      <c r="AU411" s="43"/>
      <c r="AV411" s="43"/>
      <c r="AW411" s="43"/>
      <c r="AX411" s="43"/>
      <c r="AY411" s="43"/>
      <c r="AZ411" s="43"/>
      <c r="BA411" s="43"/>
    </row>
    <row r="412" spans="1:53" x14ac:dyDescent="0.25">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3"/>
      <c r="AL412" s="43"/>
      <c r="AM412" s="43"/>
      <c r="AN412" s="43"/>
      <c r="AO412" s="43"/>
      <c r="AP412" s="43"/>
      <c r="AQ412" s="43"/>
      <c r="AR412" s="43"/>
      <c r="AS412" s="43"/>
      <c r="AT412" s="43"/>
      <c r="AU412" s="43"/>
      <c r="AV412" s="43"/>
      <c r="AW412" s="43"/>
      <c r="AX412" s="43"/>
      <c r="AY412" s="43"/>
      <c r="AZ412" s="43"/>
      <c r="BA412" s="43"/>
    </row>
    <row r="413" spans="1:53" x14ac:dyDescent="0.25">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row>
    <row r="414" spans="1:53" x14ac:dyDescent="0.25">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row>
    <row r="415" spans="1:53" x14ac:dyDescent="0.2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43"/>
    </row>
    <row r="416" spans="1:53" x14ac:dyDescent="0.25">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3"/>
      <c r="AL416" s="43"/>
      <c r="AM416" s="43"/>
      <c r="AN416" s="43"/>
      <c r="AO416" s="43"/>
      <c r="AP416" s="43"/>
      <c r="AQ416" s="43"/>
      <c r="AR416" s="43"/>
      <c r="AS416" s="43"/>
      <c r="AT416" s="43"/>
      <c r="AU416" s="43"/>
      <c r="AV416" s="43"/>
      <c r="AW416" s="43"/>
      <c r="AX416" s="43"/>
      <c r="AY416" s="43"/>
      <c r="AZ416" s="43"/>
      <c r="BA416" s="43"/>
    </row>
    <row r="417" spans="1:53" x14ac:dyDescent="0.25">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row>
    <row r="418" spans="1:53" x14ac:dyDescent="0.25">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3"/>
      <c r="AL418" s="43"/>
      <c r="AM418" s="43"/>
      <c r="AN418" s="43"/>
      <c r="AO418" s="43"/>
      <c r="AP418" s="43"/>
      <c r="AQ418" s="43"/>
      <c r="AR418" s="43"/>
      <c r="AS418" s="43"/>
      <c r="AT418" s="43"/>
      <c r="AU418" s="43"/>
      <c r="AV418" s="43"/>
      <c r="AW418" s="43"/>
      <c r="AX418" s="43"/>
      <c r="AY418" s="43"/>
      <c r="AZ418" s="43"/>
      <c r="BA418" s="43"/>
    </row>
    <row r="419" spans="1:53" x14ac:dyDescent="0.25">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3"/>
      <c r="AL419" s="43"/>
      <c r="AM419" s="43"/>
      <c r="AN419" s="43"/>
      <c r="AO419" s="43"/>
      <c r="AP419" s="43"/>
      <c r="AQ419" s="43"/>
      <c r="AR419" s="43"/>
      <c r="AS419" s="43"/>
      <c r="AT419" s="43"/>
      <c r="AU419" s="43"/>
      <c r="AV419" s="43"/>
      <c r="AW419" s="43"/>
      <c r="AX419" s="43"/>
      <c r="AY419" s="43"/>
      <c r="AZ419" s="43"/>
      <c r="BA419" s="43"/>
    </row>
    <row r="420" spans="1:53" x14ac:dyDescent="0.25">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row>
    <row r="421" spans="1:53" x14ac:dyDescent="0.25">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row>
    <row r="422" spans="1:53" x14ac:dyDescent="0.25">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row>
    <row r="423" spans="1:53" x14ac:dyDescent="0.25">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row>
    <row r="424" spans="1:53" x14ac:dyDescent="0.25">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row>
    <row r="425" spans="1:53" x14ac:dyDescent="0.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c r="BA425" s="43"/>
    </row>
    <row r="426" spans="1:53" x14ac:dyDescent="0.25">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43"/>
      <c r="AM426" s="43"/>
      <c r="AN426" s="43"/>
      <c r="AO426" s="43"/>
      <c r="AP426" s="43"/>
      <c r="AQ426" s="43"/>
      <c r="AR426" s="43"/>
      <c r="AS426" s="43"/>
      <c r="AT426" s="43"/>
      <c r="AU426" s="43"/>
      <c r="AV426" s="43"/>
      <c r="AW426" s="43"/>
      <c r="AX426" s="43"/>
      <c r="AY426" s="43"/>
      <c r="AZ426" s="43"/>
      <c r="BA426" s="43"/>
    </row>
    <row r="427" spans="1:53" x14ac:dyDescent="0.25">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43"/>
      <c r="AP427" s="43"/>
      <c r="AQ427" s="43"/>
      <c r="AR427" s="43"/>
      <c r="AS427" s="43"/>
      <c r="AT427" s="43"/>
      <c r="AU427" s="43"/>
      <c r="AV427" s="43"/>
      <c r="AW427" s="43"/>
      <c r="AX427" s="43"/>
      <c r="AY427" s="43"/>
      <c r="AZ427" s="43"/>
      <c r="BA427" s="43"/>
    </row>
    <row r="428" spans="1:53" x14ac:dyDescent="0.25">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3"/>
      <c r="AL428" s="43"/>
      <c r="AM428" s="43"/>
      <c r="AN428" s="43"/>
      <c r="AO428" s="43"/>
      <c r="AP428" s="43"/>
      <c r="AQ428" s="43"/>
      <c r="AR428" s="43"/>
      <c r="AS428" s="43"/>
      <c r="AT428" s="43"/>
      <c r="AU428" s="43"/>
      <c r="AV428" s="43"/>
      <c r="AW428" s="43"/>
      <c r="AX428" s="43"/>
      <c r="AY428" s="43"/>
      <c r="AZ428" s="43"/>
      <c r="BA428" s="43"/>
    </row>
  </sheetData>
  <sheetProtection algorithmName="SHA-512" hashValue="RGxYxym+frUscpUIBh6euRjwKV7phXgghATyh6PGdj2wZN0FEwq8LdHIVW0GcpUZmBBtbG8jnNsG/Kd5LUYJzw==" saltValue="QOivjLSc8ZyVXHayRtIKTg==" spinCount="100000" sheet="1" objects="1" scenarios="1" selectLockedCells="1"/>
  <mergeCells count="1">
    <mergeCell ref="F12:I12"/>
  </mergeCells>
  <pageMargins left="0.70866141732283472" right="0.70866141732283472" top="0.78740157480314965" bottom="0.78740157480314965" header="0.31496062992125984" footer="0.31496062992125984"/>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5"/>
  <sheetViews>
    <sheetView showGridLines="0" workbookViewId="0">
      <pane ySplit="6" topLeftCell="A7" activePane="bottomLeft" state="frozen"/>
      <selection pane="bottomLeft" activeCell="D2" sqref="D2"/>
    </sheetView>
  </sheetViews>
  <sheetFormatPr baseColWidth="10" defaultRowHeight="14.25" x14ac:dyDescent="0.2"/>
  <cols>
    <col min="1" max="1" width="0.85546875" style="8" customWidth="1"/>
    <col min="2" max="2" width="5.7109375" style="8" customWidth="1"/>
    <col min="3" max="3" width="35.7109375" style="8" customWidth="1"/>
    <col min="4" max="4" width="49.7109375" style="8" customWidth="1"/>
    <col min="5" max="6" width="17.7109375" style="8" customWidth="1"/>
    <col min="7" max="7" width="0.85546875" style="8" customWidth="1"/>
    <col min="8" max="16384" width="11.42578125" style="8"/>
  </cols>
  <sheetData>
    <row r="1" spans="1:7" ht="6.75" customHeight="1" x14ac:dyDescent="0.2">
      <c r="A1" s="9"/>
      <c r="B1" s="10"/>
      <c r="C1" s="10"/>
      <c r="D1" s="10"/>
      <c r="E1" s="10"/>
      <c r="F1" s="10"/>
      <c r="G1" s="11"/>
    </row>
    <row r="2" spans="1:7" x14ac:dyDescent="0.2">
      <c r="A2" s="6"/>
      <c r="B2" s="12" t="s">
        <v>7</v>
      </c>
      <c r="C2" s="13"/>
      <c r="D2" s="1"/>
      <c r="E2" s="14" t="s">
        <v>8</v>
      </c>
      <c r="F2" s="45"/>
      <c r="G2" s="7"/>
    </row>
    <row r="3" spans="1:7" ht="6.75" customHeight="1" x14ac:dyDescent="0.2">
      <c r="A3" s="15"/>
      <c r="B3" s="16"/>
      <c r="C3" s="16"/>
      <c r="D3" s="16"/>
      <c r="E3" s="16"/>
      <c r="F3" s="16"/>
      <c r="G3" s="17"/>
    </row>
    <row r="4" spans="1:7" ht="27" customHeight="1" x14ac:dyDescent="0.2">
      <c r="A4" s="6"/>
      <c r="B4" s="52" t="s">
        <v>4</v>
      </c>
      <c r="C4" s="52"/>
      <c r="D4" s="52"/>
      <c r="E4" s="52"/>
      <c r="F4" s="52"/>
      <c r="G4" s="7"/>
    </row>
    <row r="5" spans="1:7" ht="25.5" customHeight="1" x14ac:dyDescent="0.2">
      <c r="A5" s="18"/>
      <c r="B5" s="53" t="s">
        <v>6</v>
      </c>
      <c r="C5" s="53"/>
      <c r="D5" s="53"/>
      <c r="E5" s="53"/>
      <c r="F5" s="53"/>
      <c r="G5" s="19"/>
    </row>
    <row r="6" spans="1:7" ht="27" customHeight="1" x14ac:dyDescent="0.2">
      <c r="A6" s="6"/>
      <c r="B6" s="20" t="s">
        <v>0</v>
      </c>
      <c r="C6" s="21" t="s">
        <v>1</v>
      </c>
      <c r="D6" s="21" t="s">
        <v>2</v>
      </c>
      <c r="E6" s="22" t="s">
        <v>5</v>
      </c>
      <c r="F6" s="23" t="s">
        <v>3</v>
      </c>
      <c r="G6" s="7"/>
    </row>
    <row r="7" spans="1:7" s="30" customFormat="1" ht="24" customHeight="1" x14ac:dyDescent="0.2">
      <c r="A7" s="28"/>
      <c r="B7" s="2"/>
      <c r="C7" s="3"/>
      <c r="D7" s="3"/>
      <c r="E7" s="4"/>
      <c r="F7" s="5"/>
      <c r="G7" s="29"/>
    </row>
    <row r="8" spans="1:7" s="30" customFormat="1" ht="24" customHeight="1" x14ac:dyDescent="0.2">
      <c r="A8" s="28"/>
      <c r="B8" s="2"/>
      <c r="C8" s="3"/>
      <c r="D8" s="3"/>
      <c r="E8" s="4"/>
      <c r="F8" s="5"/>
      <c r="G8" s="29"/>
    </row>
    <row r="9" spans="1:7" s="30" customFormat="1" ht="24" customHeight="1" x14ac:dyDescent="0.2">
      <c r="A9" s="28"/>
      <c r="B9" s="2"/>
      <c r="C9" s="3"/>
      <c r="D9" s="3"/>
      <c r="E9" s="4"/>
      <c r="F9" s="5"/>
      <c r="G9" s="29"/>
    </row>
    <row r="10" spans="1:7" s="30" customFormat="1" ht="24" customHeight="1" x14ac:dyDescent="0.2">
      <c r="A10" s="28"/>
      <c r="B10" s="2"/>
      <c r="C10" s="3"/>
      <c r="D10" s="3"/>
      <c r="E10" s="4"/>
      <c r="F10" s="5"/>
      <c r="G10" s="29"/>
    </row>
    <row r="11" spans="1:7" s="30" customFormat="1" ht="24" customHeight="1" x14ac:dyDescent="0.2">
      <c r="A11" s="28"/>
      <c r="B11" s="2"/>
      <c r="C11" s="3"/>
      <c r="D11" s="3"/>
      <c r="E11" s="4"/>
      <c r="F11" s="5"/>
      <c r="G11" s="29"/>
    </row>
    <row r="12" spans="1:7" s="30" customFormat="1" ht="24" customHeight="1" x14ac:dyDescent="0.2">
      <c r="A12" s="28"/>
      <c r="B12" s="2"/>
      <c r="C12" s="3"/>
      <c r="D12" s="3"/>
      <c r="E12" s="4"/>
      <c r="F12" s="5"/>
      <c r="G12" s="29"/>
    </row>
    <row r="13" spans="1:7" s="30" customFormat="1" ht="24" customHeight="1" x14ac:dyDescent="0.2">
      <c r="A13" s="28"/>
      <c r="B13" s="2"/>
      <c r="C13" s="3"/>
      <c r="D13" s="3"/>
      <c r="E13" s="4"/>
      <c r="F13" s="5"/>
      <c r="G13" s="29"/>
    </row>
    <row r="14" spans="1:7" s="30" customFormat="1" ht="24" customHeight="1" x14ac:dyDescent="0.2">
      <c r="A14" s="28"/>
      <c r="B14" s="2"/>
      <c r="C14" s="3"/>
      <c r="D14" s="3"/>
      <c r="E14" s="4"/>
      <c r="F14" s="5"/>
      <c r="G14" s="29"/>
    </row>
    <row r="15" spans="1:7" s="30" customFormat="1" ht="24" customHeight="1" x14ac:dyDescent="0.2">
      <c r="A15" s="28"/>
      <c r="B15" s="2"/>
      <c r="C15" s="3"/>
      <c r="D15" s="3"/>
      <c r="E15" s="4"/>
      <c r="F15" s="5"/>
      <c r="G15" s="29"/>
    </row>
    <row r="16" spans="1:7" s="30" customFormat="1" ht="24" customHeight="1" x14ac:dyDescent="0.2">
      <c r="A16" s="28"/>
      <c r="B16" s="2"/>
      <c r="C16" s="3"/>
      <c r="D16" s="3"/>
      <c r="E16" s="4"/>
      <c r="F16" s="5"/>
      <c r="G16" s="29"/>
    </row>
    <row r="17" spans="1:7" s="30" customFormat="1" ht="24" customHeight="1" x14ac:dyDescent="0.2">
      <c r="A17" s="28"/>
      <c r="B17" s="2"/>
      <c r="C17" s="3"/>
      <c r="D17" s="3"/>
      <c r="E17" s="4"/>
      <c r="F17" s="5"/>
      <c r="G17" s="29"/>
    </row>
    <row r="18" spans="1:7" s="30" customFormat="1" ht="24" customHeight="1" x14ac:dyDescent="0.2">
      <c r="A18" s="28"/>
      <c r="B18" s="2"/>
      <c r="C18" s="3"/>
      <c r="D18" s="3"/>
      <c r="E18" s="4"/>
      <c r="F18" s="5"/>
      <c r="G18" s="29"/>
    </row>
    <row r="19" spans="1:7" s="30" customFormat="1" ht="24" customHeight="1" x14ac:dyDescent="0.2">
      <c r="A19" s="28"/>
      <c r="B19" s="2"/>
      <c r="C19" s="3"/>
      <c r="D19" s="3"/>
      <c r="E19" s="4"/>
      <c r="F19" s="5"/>
      <c r="G19" s="29"/>
    </row>
    <row r="20" spans="1:7" s="30" customFormat="1" ht="24" customHeight="1" x14ac:dyDescent="0.2">
      <c r="A20" s="28"/>
      <c r="B20" s="2"/>
      <c r="C20" s="3"/>
      <c r="D20" s="3"/>
      <c r="E20" s="4"/>
      <c r="F20" s="5"/>
      <c r="G20" s="29"/>
    </row>
    <row r="21" spans="1:7" s="30" customFormat="1" ht="24" customHeight="1" thickBot="1" x14ac:dyDescent="0.25">
      <c r="A21" s="28"/>
      <c r="B21" s="2"/>
      <c r="C21" s="3"/>
      <c r="D21" s="3"/>
      <c r="E21" s="4"/>
      <c r="F21" s="5"/>
      <c r="G21" s="29"/>
    </row>
    <row r="22" spans="1:7" ht="24" customHeight="1" thickTop="1" x14ac:dyDescent="0.2">
      <c r="A22" s="6"/>
      <c r="B22" s="24"/>
      <c r="C22" s="25"/>
      <c r="D22" s="25"/>
      <c r="E22" s="26">
        <f>SUBTOTAL(109,Tabelle1[Zahlungsbetrag
in Euro])</f>
        <v>0</v>
      </c>
      <c r="F22" s="27"/>
      <c r="G22" s="7"/>
    </row>
    <row r="23" spans="1:7" ht="4.5" customHeight="1" x14ac:dyDescent="0.2">
      <c r="A23" s="15"/>
      <c r="B23" s="16"/>
      <c r="C23" s="16"/>
      <c r="D23" s="16"/>
      <c r="E23" s="16"/>
      <c r="F23" s="16"/>
      <c r="G23" s="17"/>
    </row>
    <row r="25" spans="1:7" ht="81.75" customHeight="1" x14ac:dyDescent="0.2">
      <c r="B25" s="54" t="s">
        <v>9</v>
      </c>
      <c r="C25" s="54"/>
      <c r="D25" s="54"/>
      <c r="E25" s="54"/>
      <c r="F25" s="54"/>
    </row>
  </sheetData>
  <sheetProtection password="CC5F" sheet="1" objects="1" scenarios="1" formatCells="0" formatRows="0" insertRows="0" deleteRows="0" sort="0" autoFilter="0"/>
  <mergeCells count="3">
    <mergeCell ref="B4:F4"/>
    <mergeCell ref="B5:F5"/>
    <mergeCell ref="B25:F25"/>
  </mergeCells>
  <dataValidations count="3">
    <dataValidation type="date" operator="greaterThan" allowBlank="1" showInputMessage="1" showErrorMessage="1" error="Keine gültige Datumsangabe!" sqref="F7:F21">
      <formula1>32874</formula1>
    </dataValidation>
    <dataValidation type="decimal" allowBlank="1" showInputMessage="1" showErrorMessage="1" error="Keine gültige Zahl!" sqref="E7:E21">
      <formula1>-9999999999</formula1>
      <formula2>9999999999</formula2>
    </dataValidation>
    <dataValidation type="decimal" allowBlank="1" showInputMessage="1" showErrorMessage="1" errorTitle="lfd. Nr." error="Keine gültige Zahl!" sqref="B7:B21">
      <formula1>-9999999999</formula1>
      <formula2>9999999999</formula2>
    </dataValidation>
  </dataValidations>
  <pageMargins left="0.70866141732283472" right="0.70866141732283472" top="0.59055118110236227" bottom="0.78740157480314965" header="0.31496062992125984" footer="0.31496062992125984"/>
  <pageSetup paperSize="9" fitToHeight="20" orientation="landscape" r:id="rId1"/>
  <headerFooter>
    <oddFooter>&amp;C&amp;"Arial,Kursiv"&amp;9&amp;K00-021Sachsen-Anhalt ENERGIE&amp;"Arial,Standard" - Anlage 1 zum VN - Übersicht Einnahmen - 
Stand 06.07.2016 - Seite &amp;P von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M28"/>
  <sheetViews>
    <sheetView showGridLines="0" workbookViewId="0">
      <pane ySplit="7" topLeftCell="A8" activePane="bottomLeft" state="frozen"/>
      <selection pane="bottomLeft" activeCell="G14" sqref="G14"/>
    </sheetView>
  </sheetViews>
  <sheetFormatPr baseColWidth="10" defaultRowHeight="14.25" x14ac:dyDescent="0.2"/>
  <cols>
    <col min="1" max="1" width="0.85546875" style="8" customWidth="1"/>
    <col min="2" max="2" width="7" style="8" customWidth="1"/>
    <col min="3" max="3" width="38.42578125" style="8" customWidth="1"/>
    <col min="4" max="4" width="21" style="8" customWidth="1"/>
    <col min="5" max="5" width="17.85546875" style="8" customWidth="1"/>
    <col min="6" max="6" width="17.7109375" style="8" customWidth="1"/>
    <col min="7" max="7" width="15.42578125" style="8" customWidth="1"/>
    <col min="8" max="9" width="17.7109375" style="8" customWidth="1"/>
    <col min="10" max="10" width="17" style="8" customWidth="1"/>
    <col min="11" max="16384" width="11.42578125" style="8"/>
  </cols>
  <sheetData>
    <row r="1" spans="1:13" ht="4.5" customHeight="1" x14ac:dyDescent="0.2">
      <c r="A1" s="9"/>
      <c r="B1" s="10"/>
      <c r="C1" s="10"/>
      <c r="D1" s="10"/>
      <c r="E1" s="10"/>
      <c r="F1" s="10"/>
      <c r="G1" s="10"/>
      <c r="H1" s="10"/>
      <c r="I1" s="10"/>
      <c r="J1" s="11"/>
    </row>
    <row r="2" spans="1:13" ht="12.75" customHeight="1" x14ac:dyDescent="0.2">
      <c r="A2" s="6"/>
      <c r="B2" s="40" t="s">
        <v>29</v>
      </c>
      <c r="C2" s="13"/>
      <c r="D2" s="31"/>
      <c r="E2" s="13"/>
      <c r="F2" s="14" t="s">
        <v>18</v>
      </c>
      <c r="G2" s="14"/>
      <c r="H2" s="50"/>
      <c r="I2" s="32"/>
      <c r="J2" s="7"/>
    </row>
    <row r="3" spans="1:13" ht="4.5" customHeight="1" x14ac:dyDescent="0.2">
      <c r="A3" s="15"/>
      <c r="B3" s="16"/>
      <c r="C3" s="16"/>
      <c r="D3" s="16"/>
      <c r="E3" s="16"/>
      <c r="F3" s="16"/>
      <c r="G3" s="16"/>
      <c r="H3" s="16"/>
      <c r="I3" s="16"/>
      <c r="J3" s="17"/>
    </row>
    <row r="4" spans="1:13" ht="36.75" customHeight="1" x14ac:dyDescent="0.2">
      <c r="A4" s="6"/>
      <c r="B4" s="52" t="s">
        <v>34</v>
      </c>
      <c r="C4" s="52"/>
      <c r="D4" s="52"/>
      <c r="E4" s="52"/>
      <c r="F4" s="52"/>
      <c r="G4" s="52"/>
      <c r="H4" s="52"/>
      <c r="I4" s="52"/>
      <c r="J4" s="7"/>
    </row>
    <row r="5" spans="1:13" ht="21.75" customHeight="1" x14ac:dyDescent="0.2">
      <c r="A5" s="18"/>
      <c r="B5" s="55" t="s">
        <v>25</v>
      </c>
      <c r="C5" s="55"/>
      <c r="D5" s="55"/>
      <c r="E5" s="55"/>
      <c r="F5" s="55"/>
      <c r="G5" s="55"/>
      <c r="H5" s="55"/>
      <c r="I5" s="55"/>
      <c r="J5" s="19"/>
    </row>
    <row r="6" spans="1:13" ht="4.5" customHeight="1" x14ac:dyDescent="0.2">
      <c r="A6" s="6"/>
      <c r="B6" s="33"/>
      <c r="C6" s="33"/>
      <c r="D6" s="33"/>
      <c r="E6" s="33"/>
      <c r="F6" s="33"/>
      <c r="G6" s="33"/>
      <c r="H6" s="33"/>
      <c r="I6" s="33"/>
      <c r="J6" s="7"/>
    </row>
    <row r="7" spans="1:13" ht="41.25" customHeight="1" x14ac:dyDescent="0.2">
      <c r="A7" s="6"/>
      <c r="B7" s="20" t="s">
        <v>0</v>
      </c>
      <c r="C7" s="22" t="s">
        <v>10</v>
      </c>
      <c r="D7" s="22" t="s">
        <v>11</v>
      </c>
      <c r="E7" s="22" t="s">
        <v>12</v>
      </c>
      <c r="F7" s="22" t="s">
        <v>13</v>
      </c>
      <c r="G7" s="23" t="s">
        <v>14</v>
      </c>
      <c r="H7" s="23" t="s">
        <v>30</v>
      </c>
      <c r="I7" s="23" t="s">
        <v>22</v>
      </c>
      <c r="J7" s="23" t="s">
        <v>15</v>
      </c>
    </row>
    <row r="8" spans="1:13" s="30" customFormat="1" ht="24" customHeight="1" x14ac:dyDescent="0.2">
      <c r="A8" s="28"/>
      <c r="B8" s="2"/>
      <c r="C8" s="3"/>
      <c r="D8" s="3"/>
      <c r="E8" s="3"/>
      <c r="F8" s="4"/>
      <c r="G8" s="5"/>
      <c r="H8" s="49"/>
      <c r="I8" s="49"/>
      <c r="J8" s="4"/>
      <c r="K8" s="8"/>
      <c r="L8" s="8"/>
      <c r="M8" s="8"/>
    </row>
    <row r="9" spans="1:13" s="30" customFormat="1" ht="24" customHeight="1" x14ac:dyDescent="0.2">
      <c r="A9" s="28"/>
      <c r="B9" s="2"/>
      <c r="C9" s="3"/>
      <c r="D9" s="3"/>
      <c r="E9" s="3"/>
      <c r="F9" s="4"/>
      <c r="G9" s="5"/>
      <c r="H9" s="49"/>
      <c r="I9" s="49"/>
      <c r="J9" s="4"/>
      <c r="K9" s="8"/>
      <c r="L9" s="8"/>
      <c r="M9" s="8"/>
    </row>
    <row r="10" spans="1:13" s="30" customFormat="1" ht="24" customHeight="1" x14ac:dyDescent="0.2">
      <c r="A10" s="28"/>
      <c r="B10" s="2"/>
      <c r="C10" s="3"/>
      <c r="D10" s="3"/>
      <c r="E10" s="3"/>
      <c r="F10" s="4"/>
      <c r="G10" s="5"/>
      <c r="H10" s="49"/>
      <c r="I10" s="49"/>
      <c r="J10" s="4"/>
      <c r="K10" s="8"/>
      <c r="L10" s="8"/>
      <c r="M10" s="8"/>
    </row>
    <row r="11" spans="1:13" s="30" customFormat="1" ht="24" customHeight="1" x14ac:dyDescent="0.2">
      <c r="A11" s="28"/>
      <c r="B11" s="2"/>
      <c r="C11" s="3"/>
      <c r="D11" s="3"/>
      <c r="E11" s="3"/>
      <c r="F11" s="4"/>
      <c r="G11" s="5"/>
      <c r="H11" s="49"/>
      <c r="I11" s="49"/>
      <c r="J11" s="4"/>
      <c r="K11" s="8"/>
      <c r="L11" s="8"/>
      <c r="M11" s="8"/>
    </row>
    <row r="12" spans="1:13" s="30" customFormat="1" ht="24" customHeight="1" x14ac:dyDescent="0.2">
      <c r="A12" s="28"/>
      <c r="B12" s="2"/>
      <c r="C12" s="3"/>
      <c r="D12" s="3"/>
      <c r="E12" s="3"/>
      <c r="F12" s="4"/>
      <c r="G12" s="5"/>
      <c r="H12" s="49"/>
      <c r="I12" s="49"/>
      <c r="J12" s="4"/>
      <c r="K12" s="8"/>
      <c r="L12" s="8"/>
      <c r="M12" s="8"/>
    </row>
    <row r="13" spans="1:13" s="30" customFormat="1" ht="24" customHeight="1" x14ac:dyDescent="0.2">
      <c r="A13" s="28"/>
      <c r="B13" s="2"/>
      <c r="C13" s="3"/>
      <c r="D13" s="3"/>
      <c r="E13" s="3"/>
      <c r="F13" s="4"/>
      <c r="G13" s="5"/>
      <c r="H13" s="49"/>
      <c r="I13" s="49"/>
      <c r="J13" s="4"/>
      <c r="K13" s="8"/>
      <c r="L13" s="8"/>
      <c r="M13" s="8"/>
    </row>
    <row r="14" spans="1:13" s="30" customFormat="1" ht="24" customHeight="1" x14ac:dyDescent="0.2">
      <c r="A14" s="28"/>
      <c r="B14" s="2"/>
      <c r="C14" s="3"/>
      <c r="D14" s="3"/>
      <c r="E14" s="3"/>
      <c r="F14" s="4"/>
      <c r="G14" s="5"/>
      <c r="H14" s="49"/>
      <c r="I14" s="49"/>
      <c r="J14" s="4"/>
      <c r="K14" s="8"/>
      <c r="L14" s="8"/>
      <c r="M14" s="8"/>
    </row>
    <row r="15" spans="1:13" s="30" customFormat="1" ht="24" customHeight="1" x14ac:dyDescent="0.2">
      <c r="A15" s="28"/>
      <c r="B15" s="2"/>
      <c r="C15" s="3"/>
      <c r="D15" s="3"/>
      <c r="E15" s="3"/>
      <c r="F15" s="4"/>
      <c r="G15" s="5"/>
      <c r="H15" s="49"/>
      <c r="I15" s="49"/>
      <c r="J15" s="4"/>
      <c r="K15" s="8"/>
      <c r="L15" s="8"/>
      <c r="M15" s="8"/>
    </row>
    <row r="16" spans="1:13" s="30" customFormat="1" ht="24" customHeight="1" x14ac:dyDescent="0.2">
      <c r="A16" s="28"/>
      <c r="B16" s="2"/>
      <c r="C16" s="3"/>
      <c r="D16" s="3"/>
      <c r="E16" s="3"/>
      <c r="F16" s="4"/>
      <c r="G16" s="5"/>
      <c r="H16" s="49"/>
      <c r="I16" s="49"/>
      <c r="J16" s="4"/>
      <c r="K16" s="8"/>
      <c r="L16" s="8"/>
      <c r="M16" s="8"/>
    </row>
    <row r="17" spans="1:13" s="30" customFormat="1" ht="24" customHeight="1" x14ac:dyDescent="0.2">
      <c r="A17" s="28"/>
      <c r="B17" s="2"/>
      <c r="C17" s="3"/>
      <c r="D17" s="3"/>
      <c r="E17" s="3"/>
      <c r="F17" s="4"/>
      <c r="G17" s="5"/>
      <c r="H17" s="49"/>
      <c r="I17" s="49"/>
      <c r="J17" s="4"/>
      <c r="K17" s="8"/>
      <c r="L17" s="8"/>
      <c r="M17" s="8"/>
    </row>
    <row r="18" spans="1:13" s="30" customFormat="1" ht="24" customHeight="1" x14ac:dyDescent="0.2">
      <c r="A18" s="28"/>
      <c r="B18" s="2"/>
      <c r="C18" s="3"/>
      <c r="D18" s="3"/>
      <c r="E18" s="3"/>
      <c r="F18" s="4"/>
      <c r="G18" s="5"/>
      <c r="H18" s="49"/>
      <c r="I18" s="49"/>
      <c r="J18" s="4"/>
      <c r="K18" s="8"/>
      <c r="L18" s="8"/>
      <c r="M18" s="8"/>
    </row>
    <row r="19" spans="1:13" s="30" customFormat="1" ht="24" customHeight="1" x14ac:dyDescent="0.2">
      <c r="A19" s="28"/>
      <c r="B19" s="2"/>
      <c r="C19" s="3"/>
      <c r="D19" s="3"/>
      <c r="E19" s="3"/>
      <c r="F19" s="4"/>
      <c r="G19" s="5"/>
      <c r="H19" s="49"/>
      <c r="I19" s="49"/>
      <c r="J19" s="4"/>
      <c r="K19" s="8"/>
      <c r="L19" s="8"/>
      <c r="M19" s="8"/>
    </row>
    <row r="20" spans="1:13" s="30" customFormat="1" ht="24" customHeight="1" x14ac:dyDescent="0.2">
      <c r="A20" s="28"/>
      <c r="B20" s="2"/>
      <c r="C20" s="3"/>
      <c r="D20" s="3"/>
      <c r="E20" s="3"/>
      <c r="F20" s="4"/>
      <c r="G20" s="5"/>
      <c r="H20" s="49"/>
      <c r="I20" s="49"/>
      <c r="J20" s="4"/>
      <c r="K20" s="8"/>
      <c r="L20" s="8"/>
      <c r="M20" s="8"/>
    </row>
    <row r="21" spans="1:13" s="30" customFormat="1" ht="24" customHeight="1" x14ac:dyDescent="0.2">
      <c r="A21" s="28"/>
      <c r="B21" s="2"/>
      <c r="C21" s="3"/>
      <c r="D21" s="3"/>
      <c r="E21" s="3"/>
      <c r="F21" s="4"/>
      <c r="G21" s="5"/>
      <c r="H21" s="49"/>
      <c r="I21" s="49"/>
      <c r="J21" s="4"/>
      <c r="K21" s="8"/>
      <c r="L21" s="8"/>
      <c r="M21" s="8"/>
    </row>
    <row r="22" spans="1:13" s="30" customFormat="1" ht="24" customHeight="1" x14ac:dyDescent="0.2">
      <c r="A22" s="28"/>
      <c r="B22" s="2"/>
      <c r="C22" s="3"/>
      <c r="D22" s="3"/>
      <c r="E22" s="3"/>
      <c r="F22" s="4"/>
      <c r="G22" s="5"/>
      <c r="H22" s="49"/>
      <c r="I22" s="49"/>
      <c r="J22" s="4"/>
      <c r="K22" s="8"/>
      <c r="L22" s="8"/>
      <c r="M22" s="8"/>
    </row>
    <row r="23" spans="1:13" s="30" customFormat="1" ht="24" customHeight="1" x14ac:dyDescent="0.2">
      <c r="A23" s="28"/>
      <c r="B23" s="2"/>
      <c r="C23" s="3"/>
      <c r="D23" s="3"/>
      <c r="E23" s="3"/>
      <c r="F23" s="4"/>
      <c r="G23" s="5"/>
      <c r="H23" s="49"/>
      <c r="I23" s="49"/>
      <c r="J23" s="4"/>
      <c r="K23" s="8"/>
      <c r="L23" s="8"/>
      <c r="M23" s="8"/>
    </row>
    <row r="24" spans="1:13" ht="24" customHeight="1" x14ac:dyDescent="0.2">
      <c r="A24" s="6"/>
      <c r="B24" s="34"/>
      <c r="C24" s="35"/>
      <c r="D24" s="34"/>
      <c r="E24" s="34"/>
      <c r="F24" s="36">
        <f>SUBTOTAL(109,Tabelle13[Zahlungsbetrag
lt. Beleg in Euro])</f>
        <v>0</v>
      </c>
      <c r="G24" s="36"/>
      <c r="H24" s="36"/>
      <c r="I24" s="36"/>
      <c r="J24" s="36">
        <f>SUBTOTAL(109,Tabelle13[davon zuwendungs-fähig in Euro*])</f>
        <v>0</v>
      </c>
    </row>
    <row r="25" spans="1:13" ht="4.5" customHeight="1" x14ac:dyDescent="0.2">
      <c r="A25" s="15"/>
      <c r="B25" s="16"/>
      <c r="C25" s="16"/>
      <c r="D25" s="16"/>
      <c r="E25" s="16"/>
      <c r="F25" s="16"/>
      <c r="G25" s="16"/>
      <c r="H25" s="16"/>
      <c r="I25" s="16"/>
      <c r="J25" s="17"/>
    </row>
    <row r="26" spans="1:13" ht="35.25" customHeight="1" x14ac:dyDescent="0.2">
      <c r="A26" s="37"/>
      <c r="B26" s="38" t="s">
        <v>16</v>
      </c>
      <c r="C26" s="56"/>
      <c r="D26" s="56"/>
      <c r="E26" s="56"/>
      <c r="F26" s="56"/>
      <c r="G26" s="56"/>
      <c r="H26" s="56"/>
      <c r="I26" s="56"/>
      <c r="J26" s="39"/>
    </row>
    <row r="28" spans="1:13" ht="60" customHeight="1" x14ac:dyDescent="0.2">
      <c r="B28" s="54" t="s">
        <v>17</v>
      </c>
      <c r="C28" s="54"/>
      <c r="D28" s="54"/>
      <c r="E28" s="54"/>
      <c r="F28" s="54"/>
      <c r="G28" s="54"/>
      <c r="H28" s="54"/>
      <c r="I28" s="54"/>
    </row>
  </sheetData>
  <sheetProtection algorithmName="SHA-512" hashValue="Ugi8GfOOaKAEYhSWyyqtCY5me4R/ZPIuRW+TK6qiLEmhI1V/NE+muUmfSrN5zBpTLIVMOC9FDFGy8DjBT6RsDg==" saltValue="ytw34MgeNhQ+m67nUsaLgA==" spinCount="100000" sheet="1" objects="1" scenarios="1" formatCells="0" formatRows="0" insertRows="0" deleteRows="0" sort="0" autoFilter="0"/>
  <mergeCells count="4">
    <mergeCell ref="B4:I4"/>
    <mergeCell ref="B5:I5"/>
    <mergeCell ref="B28:I28"/>
    <mergeCell ref="C26:I26"/>
  </mergeCells>
  <dataValidations count="4">
    <dataValidation type="decimal" allowBlank="1" showInputMessage="1" showErrorMessage="1" errorTitle="lfd. Nr." error="Keine gültige Zahl!" sqref="B8:B23">
      <formula1>-9999999999</formula1>
      <formula2>9999999999</formula2>
    </dataValidation>
    <dataValidation type="date" operator="greaterThan" allowBlank="1" showInputMessage="1" showErrorMessage="1" error="Keine gültige Datumsangabe!" sqref="G8:G23">
      <formula1>32874</formula1>
    </dataValidation>
    <dataValidation type="decimal" allowBlank="1" showInputMessage="1" showErrorMessage="1" error="Keine gültige Zahl!" sqref="F8:F23 J8:J23">
      <formula1>-9999999999</formula1>
      <formula2>9999999999</formula2>
    </dataValidation>
    <dataValidation operator="greaterThan" allowBlank="1" showInputMessage="1" showErrorMessage="1" error="Keine gültige Datumsangabe!" sqref="H8:I23"/>
  </dataValidations>
  <pageMargins left="0.70866141732283472" right="0.70866141732283472" top="0.59055118110236227" bottom="0.59055118110236227" header="0.31496062992125984" footer="0.31496062992125984"/>
  <pageSetup paperSize="9" scale="82" fitToHeight="20" orientation="landscape" r:id="rId1"/>
  <headerFooter>
    <oddFooter>&amp;C&amp;"Arial,Kursiv"&amp;9&amp;K00-019Sachsen-Anhalt ENERGIE&amp;"Arial,Standard" - Anlage 3a zum VN - Übersicht Ausgaben - Investitionen für Energieeffizienzmaßnahmen - 
Stand 06.07.2017 - Seite &amp;P von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J28"/>
  <sheetViews>
    <sheetView showGridLines="0" workbookViewId="0">
      <pane ySplit="7" topLeftCell="A8" activePane="bottomLeft" state="frozen"/>
      <selection pane="bottomLeft" activeCell="B8" sqref="B8"/>
    </sheetView>
  </sheetViews>
  <sheetFormatPr baseColWidth="10" defaultRowHeight="14.25" x14ac:dyDescent="0.2"/>
  <cols>
    <col min="1" max="1" width="0.85546875" style="8" customWidth="1"/>
    <col min="2" max="2" width="7" style="8" customWidth="1"/>
    <col min="3" max="3" width="37.28515625" style="8" customWidth="1"/>
    <col min="4" max="4" width="21" style="8" customWidth="1"/>
    <col min="5" max="5" width="17.85546875" style="8" customWidth="1"/>
    <col min="6" max="6" width="17.7109375" style="8" customWidth="1"/>
    <col min="7" max="7" width="15.42578125" style="8" customWidth="1"/>
    <col min="8" max="8" width="23.5703125" style="8" customWidth="1"/>
    <col min="9" max="9" width="18.28515625" style="8" customWidth="1"/>
    <col min="10" max="16384" width="11.42578125" style="8"/>
  </cols>
  <sheetData>
    <row r="1" spans="1:10" ht="4.5" customHeight="1" x14ac:dyDescent="0.2">
      <c r="A1" s="9"/>
      <c r="B1" s="10"/>
      <c r="C1" s="10"/>
      <c r="D1" s="10"/>
      <c r="E1" s="10"/>
      <c r="F1" s="10"/>
      <c r="G1" s="10"/>
      <c r="H1" s="10"/>
      <c r="I1" s="11"/>
    </row>
    <row r="2" spans="1:10" ht="12.75" customHeight="1" x14ac:dyDescent="0.2">
      <c r="A2" s="6"/>
      <c r="B2" s="40" t="s">
        <v>26</v>
      </c>
      <c r="C2" s="13"/>
      <c r="D2" s="31"/>
      <c r="E2" s="13"/>
      <c r="F2" s="14" t="s">
        <v>18</v>
      </c>
      <c r="G2" s="14"/>
      <c r="H2" s="32"/>
      <c r="I2" s="7"/>
    </row>
    <row r="3" spans="1:10" ht="4.5" customHeight="1" x14ac:dyDescent="0.2">
      <c r="A3" s="15"/>
      <c r="B3" s="16"/>
      <c r="C3" s="16"/>
      <c r="D3" s="16"/>
      <c r="E3" s="16"/>
      <c r="F3" s="16"/>
      <c r="G3" s="16"/>
      <c r="H3" s="16"/>
      <c r="I3" s="17"/>
    </row>
    <row r="4" spans="1:10" ht="36.75" customHeight="1" x14ac:dyDescent="0.2">
      <c r="A4" s="6"/>
      <c r="B4" s="57" t="s">
        <v>34</v>
      </c>
      <c r="C4" s="57"/>
      <c r="D4" s="57"/>
      <c r="E4" s="57"/>
      <c r="F4" s="57"/>
      <c r="G4" s="57"/>
      <c r="H4" s="57"/>
      <c r="I4" s="7"/>
    </row>
    <row r="5" spans="1:10" ht="21.75" customHeight="1" x14ac:dyDescent="0.2">
      <c r="A5" s="18"/>
      <c r="B5" s="55" t="s">
        <v>27</v>
      </c>
      <c r="C5" s="55"/>
      <c r="D5" s="55"/>
      <c r="E5" s="55"/>
      <c r="F5" s="55"/>
      <c r="G5" s="55"/>
      <c r="H5" s="55"/>
      <c r="I5" s="19"/>
    </row>
    <row r="6" spans="1:10" ht="4.5" customHeight="1" x14ac:dyDescent="0.2">
      <c r="A6" s="6"/>
      <c r="B6" s="33"/>
      <c r="C6" s="33"/>
      <c r="D6" s="33"/>
      <c r="E6" s="33"/>
      <c r="F6" s="33"/>
      <c r="G6" s="33"/>
      <c r="H6" s="33"/>
      <c r="I6" s="7"/>
    </row>
    <row r="7" spans="1:10" ht="41.25" customHeight="1" x14ac:dyDescent="0.2">
      <c r="A7" s="6"/>
      <c r="B7" s="20" t="s">
        <v>0</v>
      </c>
      <c r="C7" s="22" t="s">
        <v>10</v>
      </c>
      <c r="D7" s="22" t="s">
        <v>11</v>
      </c>
      <c r="E7" s="22" t="s">
        <v>12</v>
      </c>
      <c r="F7" s="22" t="s">
        <v>13</v>
      </c>
      <c r="G7" s="23" t="s">
        <v>14</v>
      </c>
      <c r="H7" s="23" t="s">
        <v>28</v>
      </c>
      <c r="I7" s="23" t="s">
        <v>15</v>
      </c>
      <c r="J7" s="7"/>
    </row>
    <row r="8" spans="1:10" s="30" customFormat="1" ht="24" customHeight="1" x14ac:dyDescent="0.2">
      <c r="A8" s="28"/>
      <c r="B8" s="2"/>
      <c r="C8" s="3"/>
      <c r="D8" s="3"/>
      <c r="E8" s="3"/>
      <c r="F8" s="4"/>
      <c r="G8" s="5"/>
      <c r="H8" s="49"/>
      <c r="I8" s="4"/>
      <c r="J8" s="29"/>
    </row>
    <row r="9" spans="1:10" s="30" customFormat="1" ht="24" customHeight="1" x14ac:dyDescent="0.2">
      <c r="A9" s="28"/>
      <c r="B9" s="2"/>
      <c r="C9" s="3"/>
      <c r="D9" s="3"/>
      <c r="E9" s="3"/>
      <c r="F9" s="4"/>
      <c r="G9" s="5"/>
      <c r="H9" s="49"/>
      <c r="I9" s="4"/>
      <c r="J9" s="29"/>
    </row>
    <row r="10" spans="1:10" s="30" customFormat="1" ht="24" customHeight="1" x14ac:dyDescent="0.2">
      <c r="A10" s="28"/>
      <c r="B10" s="2"/>
      <c r="C10" s="3"/>
      <c r="D10" s="3"/>
      <c r="E10" s="3"/>
      <c r="F10" s="4"/>
      <c r="G10" s="5"/>
      <c r="H10" s="49"/>
      <c r="I10" s="4"/>
      <c r="J10" s="29"/>
    </row>
    <row r="11" spans="1:10" s="30" customFormat="1" ht="24" customHeight="1" x14ac:dyDescent="0.2">
      <c r="A11" s="28"/>
      <c r="B11" s="2"/>
      <c r="C11" s="3"/>
      <c r="D11" s="3"/>
      <c r="E11" s="3"/>
      <c r="F11" s="4"/>
      <c r="G11" s="5"/>
      <c r="H11" s="49"/>
      <c r="I11" s="4"/>
      <c r="J11" s="29"/>
    </row>
    <row r="12" spans="1:10" s="30" customFormat="1" ht="24" customHeight="1" x14ac:dyDescent="0.2">
      <c r="A12" s="28"/>
      <c r="B12" s="2"/>
      <c r="C12" s="3"/>
      <c r="D12" s="3"/>
      <c r="E12" s="3"/>
      <c r="F12" s="4"/>
      <c r="G12" s="5"/>
      <c r="H12" s="49"/>
      <c r="I12" s="4"/>
      <c r="J12" s="29"/>
    </row>
    <row r="13" spans="1:10" s="30" customFormat="1" ht="24" customHeight="1" x14ac:dyDescent="0.2">
      <c r="A13" s="28"/>
      <c r="B13" s="2"/>
      <c r="C13" s="3"/>
      <c r="D13" s="3"/>
      <c r="E13" s="3"/>
      <c r="F13" s="4"/>
      <c r="G13" s="5"/>
      <c r="H13" s="49"/>
      <c r="I13" s="4"/>
      <c r="J13" s="29"/>
    </row>
    <row r="14" spans="1:10" s="30" customFormat="1" ht="24" customHeight="1" x14ac:dyDescent="0.2">
      <c r="A14" s="28"/>
      <c r="B14" s="2"/>
      <c r="C14" s="3"/>
      <c r="D14" s="3"/>
      <c r="E14" s="3"/>
      <c r="F14" s="4"/>
      <c r="G14" s="5"/>
      <c r="H14" s="49"/>
      <c r="I14" s="4"/>
      <c r="J14" s="29"/>
    </row>
    <row r="15" spans="1:10" s="30" customFormat="1" ht="24" customHeight="1" x14ac:dyDescent="0.2">
      <c r="A15" s="28"/>
      <c r="B15" s="2"/>
      <c r="C15" s="3"/>
      <c r="D15" s="3"/>
      <c r="E15" s="3"/>
      <c r="F15" s="4"/>
      <c r="G15" s="5"/>
      <c r="H15" s="49"/>
      <c r="I15" s="4"/>
      <c r="J15" s="29"/>
    </row>
    <row r="16" spans="1:10" s="30" customFormat="1" ht="24" customHeight="1" x14ac:dyDescent="0.2">
      <c r="A16" s="28"/>
      <c r="B16" s="2"/>
      <c r="C16" s="3"/>
      <c r="D16" s="3"/>
      <c r="E16" s="3"/>
      <c r="F16" s="4"/>
      <c r="G16" s="5"/>
      <c r="H16" s="49"/>
      <c r="I16" s="4"/>
      <c r="J16" s="29"/>
    </row>
    <row r="17" spans="1:10" s="30" customFormat="1" ht="24" customHeight="1" x14ac:dyDescent="0.2">
      <c r="A17" s="28"/>
      <c r="B17" s="2"/>
      <c r="C17" s="3"/>
      <c r="D17" s="3"/>
      <c r="E17" s="3"/>
      <c r="F17" s="4"/>
      <c r="G17" s="5"/>
      <c r="H17" s="49"/>
      <c r="I17" s="4"/>
      <c r="J17" s="29"/>
    </row>
    <row r="18" spans="1:10" s="30" customFormat="1" ht="24" customHeight="1" x14ac:dyDescent="0.2">
      <c r="A18" s="28"/>
      <c r="B18" s="2"/>
      <c r="C18" s="3"/>
      <c r="D18" s="3"/>
      <c r="E18" s="3"/>
      <c r="F18" s="4"/>
      <c r="G18" s="5"/>
      <c r="H18" s="49"/>
      <c r="I18" s="4"/>
      <c r="J18" s="29"/>
    </row>
    <row r="19" spans="1:10" s="30" customFormat="1" ht="24" customHeight="1" x14ac:dyDescent="0.2">
      <c r="A19" s="28"/>
      <c r="B19" s="2"/>
      <c r="C19" s="3"/>
      <c r="D19" s="3"/>
      <c r="E19" s="3"/>
      <c r="F19" s="4"/>
      <c r="G19" s="5"/>
      <c r="H19" s="49"/>
      <c r="I19" s="4"/>
      <c r="J19" s="29"/>
    </row>
    <row r="20" spans="1:10" s="30" customFormat="1" ht="24" customHeight="1" x14ac:dyDescent="0.2">
      <c r="A20" s="28"/>
      <c r="B20" s="2"/>
      <c r="C20" s="3"/>
      <c r="D20" s="3"/>
      <c r="E20" s="3"/>
      <c r="F20" s="4"/>
      <c r="G20" s="5"/>
      <c r="H20" s="49"/>
      <c r="I20" s="4"/>
      <c r="J20" s="29"/>
    </row>
    <row r="21" spans="1:10" s="30" customFormat="1" ht="24" customHeight="1" x14ac:dyDescent="0.2">
      <c r="A21" s="28"/>
      <c r="B21" s="2"/>
      <c r="C21" s="3"/>
      <c r="D21" s="3"/>
      <c r="E21" s="3"/>
      <c r="F21" s="4"/>
      <c r="G21" s="5"/>
      <c r="H21" s="49"/>
      <c r="I21" s="4"/>
      <c r="J21" s="29"/>
    </row>
    <row r="22" spans="1:10" s="30" customFormat="1" ht="24" customHeight="1" x14ac:dyDescent="0.2">
      <c r="A22" s="28"/>
      <c r="B22" s="2"/>
      <c r="C22" s="3"/>
      <c r="D22" s="3"/>
      <c r="E22" s="3"/>
      <c r="F22" s="4"/>
      <c r="G22" s="5"/>
      <c r="H22" s="49"/>
      <c r="I22" s="4"/>
      <c r="J22" s="29"/>
    </row>
    <row r="23" spans="1:10" s="30" customFormat="1" ht="24" customHeight="1" x14ac:dyDescent="0.2">
      <c r="A23" s="28"/>
      <c r="B23" s="2"/>
      <c r="C23" s="3"/>
      <c r="D23" s="3"/>
      <c r="E23" s="3"/>
      <c r="F23" s="4"/>
      <c r="G23" s="5"/>
      <c r="H23" s="49"/>
      <c r="I23" s="4"/>
      <c r="J23" s="29"/>
    </row>
    <row r="24" spans="1:10" ht="24" customHeight="1" x14ac:dyDescent="0.2">
      <c r="A24" s="6"/>
      <c r="B24" s="34"/>
      <c r="C24" s="35"/>
      <c r="D24" s="34"/>
      <c r="E24" s="34"/>
      <c r="F24" s="36">
        <f>SUBTOTAL(109,Tabelle135[Zahlungsbetrag
lt. Beleg in Euro])</f>
        <v>0</v>
      </c>
      <c r="G24" s="36"/>
      <c r="H24" s="36"/>
      <c r="I24" s="36">
        <f>SUBTOTAL(109,Tabelle135[davon zuwendungs-fähig in Euro*])</f>
        <v>0</v>
      </c>
      <c r="J24" s="7"/>
    </row>
    <row r="25" spans="1:10" ht="4.5" customHeight="1" x14ac:dyDescent="0.2">
      <c r="A25" s="15"/>
      <c r="B25" s="16"/>
      <c r="C25" s="16"/>
      <c r="D25" s="16"/>
      <c r="E25" s="16"/>
      <c r="F25" s="16"/>
      <c r="G25" s="16"/>
      <c r="H25" s="16"/>
      <c r="I25" s="17"/>
    </row>
    <row r="26" spans="1:10" ht="35.25" customHeight="1" x14ac:dyDescent="0.2">
      <c r="A26" s="37"/>
      <c r="B26" s="38" t="s">
        <v>16</v>
      </c>
      <c r="C26" s="56"/>
      <c r="D26" s="56"/>
      <c r="E26" s="56"/>
      <c r="F26" s="56"/>
      <c r="G26" s="56"/>
      <c r="H26" s="56"/>
      <c r="I26" s="39"/>
    </row>
    <row r="28" spans="1:10" ht="60" customHeight="1" x14ac:dyDescent="0.2">
      <c r="B28" s="54" t="s">
        <v>17</v>
      </c>
      <c r="C28" s="54"/>
      <c r="D28" s="54"/>
      <c r="E28" s="54"/>
      <c r="F28" s="54"/>
      <c r="G28" s="54"/>
      <c r="H28" s="54"/>
    </row>
  </sheetData>
  <sheetProtection algorithmName="SHA-512" hashValue="mdjCIqO28eEA9EYkKwdwRNyFxFO4+JRjueOm9fB9wS8TksglUY5m/3zHXVyJ4rMgpBnt3qum7fxsCDPd4cK6XQ==" saltValue="ftmtxLmbNE3DEIBihtmZrw==" spinCount="100000" sheet="1" objects="1" scenarios="1" formatCells="0" formatRows="0" insertRows="0" deleteRows="0" sort="0" autoFilter="0"/>
  <mergeCells count="4">
    <mergeCell ref="B4:H4"/>
    <mergeCell ref="B5:H5"/>
    <mergeCell ref="C26:H26"/>
    <mergeCell ref="B28:H28"/>
  </mergeCells>
  <dataValidations count="4">
    <dataValidation type="decimal" allowBlank="1" showInputMessage="1" showErrorMessage="1" error="Keine gültige Zahl!" sqref="F8:F23 I8:I23">
      <formula1>-9999999999</formula1>
      <formula2>9999999999</formula2>
    </dataValidation>
    <dataValidation type="date" operator="greaterThan" allowBlank="1" showInputMessage="1" showErrorMessage="1" error="Keine gültige Datumsangabe!" sqref="G8:G23">
      <formula1>32874</formula1>
    </dataValidation>
    <dataValidation type="decimal" allowBlank="1" showInputMessage="1" showErrorMessage="1" errorTitle="lfd. Nr." error="Keine gültige Zahl!" sqref="B8:B23">
      <formula1>-9999999999</formula1>
      <formula2>9999999999</formula2>
    </dataValidation>
    <dataValidation operator="greaterThan" allowBlank="1" showInputMessage="1" showErrorMessage="1" error="Keine gültige Datumsangabe!" sqref="H8:H23"/>
  </dataValidations>
  <pageMargins left="0.70866141732283472" right="0.70866141732283472" top="0.59055118110236227" bottom="0.59055118110236227" header="0.31496062992125984" footer="0.31496062992125984"/>
  <pageSetup paperSize="9" scale="81" fitToHeight="20" orientation="landscape" r:id="rId1"/>
  <headerFooter>
    <oddFooter>&amp;C&amp;"Arial,Kursiv"&amp;9&amp;K00-017Sachsen-Anhalt ENERGIE&amp;"Arial,Standard" - Anlage 3b zum VN - Übersicht Ausgaben - Investitionen für hocheffiziente Kraft-Wärme-Kopplung - 
Stand 06.07.2017 - Seite &amp;P von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Hinweise</vt:lpstr>
      <vt:lpstr>Anlage 1 VN</vt:lpstr>
      <vt:lpstr>Anlage 2a VN</vt:lpstr>
      <vt:lpstr>Anlage 2b VN</vt:lpstr>
      <vt:lpstr>'Anlage 1 VN'!Druckbereich</vt:lpstr>
      <vt:lpstr>'Anlage 2a VN'!Druckbereich</vt:lpstr>
      <vt:lpstr>'Anlage 2b VN'!Druckbereich</vt:lpstr>
      <vt:lpstr>Hinweise!Druckbereich</vt:lpstr>
      <vt:lpstr>'Anlage 1 VN'!Drucktitel</vt:lpstr>
      <vt:lpstr>'Anlage 2a VN'!Drucktitel</vt:lpstr>
      <vt:lpstr>'Anlage 2b VN'!Drucktitel</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1646, Preuss Fred</dc:creator>
  <cp:lastModifiedBy>Zeitke, André</cp:lastModifiedBy>
  <cp:lastPrinted>2018-02-12T10:19:15Z</cp:lastPrinted>
  <dcterms:created xsi:type="dcterms:W3CDTF">2015-03-11T12:53:32Z</dcterms:created>
  <dcterms:modified xsi:type="dcterms:W3CDTF">2023-03-06T12:30:52Z</dcterms:modified>
</cp:coreProperties>
</file>