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ziegler\Downloads\"/>
    </mc:Choice>
  </mc:AlternateContent>
  <xr:revisionPtr revIDLastSave="0" documentId="8_{8987306B-3968-4446-887F-85A68C455E4D}" xr6:coauthVersionLast="47" xr6:coauthVersionMax="47" xr10:uidLastSave="{00000000-0000-0000-0000-000000000000}"/>
  <bookViews>
    <workbookView xWindow="-28920" yWindow="-120" windowWidth="29040" windowHeight="15720" xr2:uid="{1CD2CA29-5060-40E6-B059-068C014EF745}"/>
  </bookViews>
  <sheets>
    <sheet name="Projektrelevante Indikatoren" sheetId="2" r:id="rId1"/>
    <sheet name="Übersicht - Output-Indikatoren" sheetId="3" r:id="rId2"/>
    <sheet name="Beispiel" sheetId="5" r:id="rId3"/>
  </sheets>
  <definedNames>
    <definedName name="_xlnm._FilterDatabase" localSheetId="1" hidden="1">'Übersicht - Output-Indikatoren'!$C$3:$H$27</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210370</definedName>
    <definedName name="_IDVTrackerID155_" hidden="1">263067</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4</definedName>
    <definedName name="_IDVTrackerVersion155_" hidde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7" i="2" l="1"/>
  <c r="T18" i="2"/>
  <c r="T19" i="2"/>
  <c r="T20" i="2"/>
  <c r="T21" i="2"/>
  <c r="T22" i="2"/>
  <c r="T23" i="2"/>
  <c r="T16" i="2"/>
  <c r="T15" i="2"/>
  <c r="T14" i="2"/>
  <c r="T13" i="2"/>
  <c r="T12" i="2"/>
  <c r="T12" i="5"/>
  <c r="T13" i="5"/>
  <c r="T14" i="5"/>
  <c r="T15" i="5"/>
  <c r="T16" i="5"/>
</calcChain>
</file>

<file path=xl/sharedStrings.xml><?xml version="1.0" encoding="utf-8"?>
<sst xmlns="http://schemas.openxmlformats.org/spreadsheetml/2006/main" count="230" uniqueCount="147">
  <si>
    <t>Beschreibung</t>
  </si>
  <si>
    <t>Projekt-ID (bspw. ST-Nummer):</t>
  </si>
  <si>
    <t>Projektname:</t>
  </si>
  <si>
    <t>Projektträger (Organisation):</t>
  </si>
  <si>
    <t>Datum der Datenmeldung:</t>
  </si>
  <si>
    <t>Befüllungshinweise</t>
  </si>
  <si>
    <r>
      <t xml:space="preserve">Wählen Sie je Projektziel den inhaltlich passendsten Output-Indikator aus </t>
    </r>
    <r>
      <rPr>
        <i/>
        <sz val="12"/>
        <color theme="1"/>
        <rFont val="Calibri"/>
        <family val="2"/>
        <scheme val="minor"/>
      </rPr>
      <t>(Auswahl)</t>
    </r>
  </si>
  <si>
    <r>
      <t xml:space="preserve">Bitte tragen Sie hier den numerischen Ausgangswert des Indikators für das Jahr 2024 ein </t>
    </r>
    <r>
      <rPr>
        <i/>
        <sz val="12"/>
        <color theme="1"/>
        <rFont val="Calibri"/>
        <family val="2"/>
        <scheme val="minor"/>
      </rPr>
      <t>(je Zelle nur eine Zahl)</t>
    </r>
  </si>
  <si>
    <r>
      <t xml:space="preserve">Bitte nutzen Sie dieses Feld, um projektspezifische Besonderheiten zu erläutern (bspw. die Geschlechterverteilung der Zielwerte) </t>
    </r>
    <r>
      <rPr>
        <i/>
        <sz val="12"/>
        <color theme="1"/>
        <rFont val="Calibri"/>
        <family val="2"/>
        <scheme val="minor"/>
      </rPr>
      <t>(Fließtext)</t>
    </r>
  </si>
  <si>
    <t>Projektziel</t>
  </si>
  <si>
    <t>Output-Indikator</t>
  </si>
  <si>
    <t>Basiswert 2024</t>
  </si>
  <si>
    <t>Zielwert 2026</t>
  </si>
  <si>
    <t>Zielwert 2027</t>
  </si>
  <si>
    <t>Zielwert 2028</t>
  </si>
  <si>
    <t>Zielwert 2029</t>
  </si>
  <si>
    <t>Zielwert 2030</t>
  </si>
  <si>
    <t>Zielwert 2031</t>
  </si>
  <si>
    <t>Zielwert 2032</t>
  </si>
  <si>
    <t>Zielwert 2033</t>
  </si>
  <si>
    <t>Zielwert 2034</t>
  </si>
  <si>
    <t>Zielwert 2035</t>
  </si>
  <si>
    <t>Zielwert 2036</t>
  </si>
  <si>
    <t>Zielwert 2037</t>
  </si>
  <si>
    <t>Zielwert 2038</t>
  </si>
  <si>
    <t>Kommentar / Hinweis</t>
  </si>
  <si>
    <t>ZC 9 Verbesserung der digitalen und verkehrstechnischen Anbindung des Reviers</t>
  </si>
  <si>
    <t>Attraktivität des Reviers</t>
  </si>
  <si>
    <t xml:space="preserve">Zusätzliche Anzahl der Haushalte mit erschlossenem Breitbandzugang von mindestens 50 Mbit/s im jeweiligen Jahr. </t>
  </si>
  <si>
    <t>Zusätzliche Anzahl im jeweiligen Jahr</t>
  </si>
  <si>
    <t>Haushalte mit erschlossenem Breitbandzugang von mindestens 50 Mbit/s (Zusätzliche Anzahl im jeweiligen Jahr)</t>
  </si>
  <si>
    <t>O24</t>
  </si>
  <si>
    <t>Anzahl der Nutzungsvorgänge von neuer oder modernisierter Verkehrsinfrastruktur im jeweiligen Jahr (z. B. ÖPNV-Haltestellen, Radwege, Mobilitätsstationen).</t>
  </si>
  <si>
    <t>Anzahl der Nutzungsfälle im jeweiligen Jahr</t>
  </si>
  <si>
    <t>Nutzer neuer oder modernisierter Verkehrsinfrastruktur (Anzahl der Nutzungsfälle im jeweiligen Jahr)</t>
  </si>
  <si>
    <t>O23</t>
  </si>
  <si>
    <t>Anzahl der Personen, die im jeweiligen Jahr neue oder modernisierte Versorgungsinfrastruktur (z. B. Gesundheits-, Bildungs-, Verwaltungsangebote) nutzen.</t>
  </si>
  <si>
    <t>Anzahl der Nutzer im jeweiligen Jahr</t>
  </si>
  <si>
    <t>Nutzer neuer oder modernisierter Versorgungsinfrastruktur (Anzahl der Nutzer im jeweiligen Jahr)</t>
  </si>
  <si>
    <t>O22</t>
  </si>
  <si>
    <t xml:space="preserve">Anzahl der Personen, die im jeweiligen Jahr durch eine projektbezogene Maßnahme erreicht werden, die zur positiven Veränderung der Wahrnehmung der Region beiträgt. </t>
  </si>
  <si>
    <t>Anzahl im jeweiligen Jahr</t>
  </si>
  <si>
    <t>Adressierte Bürger:innen durch Maßnahmen zur Veränderung der Wahrnehmung der Region (Anzahl im jeweiligen Jahr)</t>
  </si>
  <si>
    <t>O21</t>
  </si>
  <si>
    <t>ZC 8 Ausbau generationsübergreifender Daseinsvorsorge und sozialer Knotenpunkte</t>
  </si>
  <si>
    <t>Anzahl der im jeweiligen Jahr neu geschaffenen oder modernisierten barrierefreien Zugänge zu öffentlichen Gebäuden, Haltestellen, Verkehrsknotenpunkten oder Bildungsangeboten.</t>
  </si>
  <si>
    <t>Schaffung barrierefreier Zugangsmöglichkeiten zu neuen oder bestehenden öffentlichen Gebäuden, Haltestellen,  Verkehrskontenpunkten und Bildungsangeboten (Zusätzliche Anzahl im jeweiligen Jahr)</t>
  </si>
  <si>
    <t>O20</t>
  </si>
  <si>
    <t>Anzahl der im jeweiligen Jahr neu geschaffenen oder dauerhaft erweiterten Betreuungsplätze in Kindertageseinrichtungen.</t>
  </si>
  <si>
    <t>Geschaffene Betreuungsplätze in Kindertagesstätten (Zusätzliche Anzahl im jeweiligen Jahr)</t>
  </si>
  <si>
    <t>O19</t>
  </si>
  <si>
    <t>ZC 7 Gewinnung von Fachkräften für das Revier von außen</t>
  </si>
  <si>
    <t>Bildung und Fachkräftesicherung</t>
  </si>
  <si>
    <t>Anzahl der im jeweiligen Jahr durch Maßnamen zur Anwerbung von Fachkräften erreichte ausländische Personen ohne dauerhaften Wohnsitz oder Aufenthaltstitel in Deutschland.</t>
  </si>
  <si>
    <t>Durch Maßnahmen zur Anwerbung von Fachkräften erreichte ausländische Personen (Anzahl im jeweiligen Jahr)</t>
  </si>
  <si>
    <t>O18</t>
  </si>
  <si>
    <t>ZC 6 Sicherung, Aus- und Weiterbildung von zukunftsfähigen Fachkräften</t>
  </si>
  <si>
    <t>Anzahl der Personen, die im jeweiligen Jahr durch projektbezogene Maßnahmen zur Förderung von Gleichstellung, Chancengleichheit oder Vereinbarkeit von Beruf und Familie erreicht werden.</t>
  </si>
  <si>
    <t>Durch Gleichstellungsmaßnahmen erreichte Personen (Anzahl im jeweiligen Jahr)</t>
  </si>
  <si>
    <t>O17</t>
  </si>
  <si>
    <t xml:space="preserve">Anzahl der im jeweiligen Jahr neu geschaffenen oder unterstützten Studienplätze oder dualen Studienplätze. </t>
  </si>
  <si>
    <t>Zusätzliche Studienplätze im jeweiligen Jahr</t>
  </si>
  <si>
    <t>Geschaffene oder unterstützte Studienplätze (Zusätzliche Studienplätze im jeweiligen Jahr)</t>
  </si>
  <si>
    <t>O16</t>
  </si>
  <si>
    <t xml:space="preserve">Anzahl der im jeweiligen Jahr neu geschaffenen oder unterstützten Ausbildungsplätze. </t>
  </si>
  <si>
    <t>Zusätzliche Ausbildungsplätze im jeweiligen Jahr</t>
  </si>
  <si>
    <t>Geschaffene oder unterstützte Ausbildungsplätze (Zusätzliche Ausbildungsplätze im jeweiligen Jahr)</t>
  </si>
  <si>
    <t>O15</t>
  </si>
  <si>
    <t xml:space="preserve">Anzahl der Personen, die im jeweiligen Jahr an projektbezogenen Weiterbildungs- oder Qualifizierungsmaßnahmen teilnehmen (ohne Studien- und Ausbildungsplätze). Jede Person wird genau einmal je Maßnahme gezählt. </t>
  </si>
  <si>
    <t>Teilnehmerinnen und Teilnehmer von  Weiterbildungsmaßnahmen (Anzahl im jeweiligen Jahr)</t>
  </si>
  <si>
    <t>O14</t>
  </si>
  <si>
    <t>Anzahl der im jeweiligen Jahr und Projektkontext neu geschaffenen sozialversicherungspflichtigen Arbeitsplätze mit Tätigkeiten auf KldB-Anforderungsniveau 3 (Spezialist) und 4 (Experte).</t>
  </si>
  <si>
    <t>Zusätzliche VZÄ im jeweiligen Jahr</t>
  </si>
  <si>
    <t>Geschaffene Arbeitsplätze für Hochqualifizierte (Zusätzliche VZÄ im jeweiligen Jahr)</t>
  </si>
  <si>
    <t>O13</t>
  </si>
  <si>
    <t>Anzahl der im jeweiligen Jahr und Projektkontext neu geschaffenen sozialversicherungspflichtigen Arbeitsplätze mit Tätigkeiten auf KldB-Anforderungsniveau 2 (Fachkraft).</t>
  </si>
  <si>
    <t>Geschaffene Arbeitsplätze für Fachkräfte (Zusätzliche VZÄ im jeweiligen Jahr)</t>
  </si>
  <si>
    <t>O12</t>
  </si>
  <si>
    <t>Anzahl der im jeweiligen Jahr und Projektkontext neu geschaffenen sozialversicherungspflichtigen Arbeitsplätze mit Tätigkeiten auf KldB-Anforderungsniveau 1 (Helfer).</t>
  </si>
  <si>
    <t>Geschaffene Arbeitsplätze für Geringqualifizierte (Zusätzliche VZÄ im jeweiligen Jahr)</t>
  </si>
  <si>
    <t>O11</t>
  </si>
  <si>
    <t>ZC 5 Aufbau einer sicheren, bezahlbaren und umweltverträglichen Energieversorgung auf der Basis erneuerbarer Energien</t>
  </si>
  <si>
    <t>Treibhausgasneutrale Energiewirtschaft und Umwelt</t>
  </si>
  <si>
    <t>Im jeweiligen Jahr installierte Speicherleistung aus neu geschaffenen Energiespeichern mit einer Leistung von mindestens 100 kW.</t>
  </si>
  <si>
    <t>Zusätzliche MW/H im jeweiligen Jahr</t>
  </si>
  <si>
    <t>Geschaffene Speicher-Kapazität ab 100 kW Leistung (Zusätzliche MW/H im jeweiligen Jahr)</t>
  </si>
  <si>
    <t>O10</t>
  </si>
  <si>
    <t>Im jeweiligen Jahr installierte elektrische oder thermische Leistung aus erneuerbaren Energien (in MW).</t>
  </si>
  <si>
    <t>Zusätzliche MW im jeweiligen Jahr</t>
  </si>
  <si>
    <t>Geschaffene Kapazität aus erneuerbarer Energie (Strom &amp; Energie) (Zusätzliche MW im jeweiligen Jahr)</t>
  </si>
  <si>
    <t>O9</t>
  </si>
  <si>
    <t>ZC 4 Erhalt, Ausbau und Weiterentwicklung touristischer, landschaftlicher und kultureller Angebote im Revier</t>
  </si>
  <si>
    <t>Wirtschaft und Innovation</t>
  </si>
  <si>
    <t>Anzahl der im jeweiligen Jahr generierten Besucherzahlen bzw. touristischen Übernachtungen an projektbezogenen Einrichtungen oder Angeboten.</t>
  </si>
  <si>
    <t>Anzahl der Besucherfälle im jeweiligen Jahr</t>
  </si>
  <si>
    <t>Besucher bzw. touristische Übernachtungen (Anzahl der Besucherfälle im jeweiligen Jahr)</t>
  </si>
  <si>
    <t>O8</t>
  </si>
  <si>
    <t>ZC 3 Entwicklung von Forschungs- und Innovationskapazitäten entlang regionaler Stärken</t>
  </si>
  <si>
    <t xml:space="preserve">Höhe - in Euro - der durch Maßnahmen des Standortmarketings bzw. der Investorenwerbung generierten Investitionen im jeweiligen Jahr. </t>
  </si>
  <si>
    <t>Euro im jeweiligen Jahr</t>
  </si>
  <si>
    <t>Höhe der durch Maßnahmen des Standortmarketings bzw.  Investorenwerbung generierten Investitionen im jeweiligen Jahr (in €)</t>
  </si>
  <si>
    <t>O7</t>
  </si>
  <si>
    <t>Anzahl der aus Vernetzungs- oder Beratungsmaßnahmen resultierenden Kooperationen oder Gründungen mit Beteiligung von Wirtschaft und Wissenschaft im jeweiligen Jahr - bspw. im Sinne der Projekte in STARK Förderkategorien 2 und 10.</t>
  </si>
  <si>
    <t>Aus Vernetzungs- oder Beratungsmaßnahmen resultierende Kooperationsvereinbarungen oder Startup-Gründungen mit Beteiligung von Wirtschaft und Wissenschaft (Zusätzliche Anzahl im jeweiligen Jahr)</t>
  </si>
  <si>
    <t>O6</t>
  </si>
  <si>
    <t>Anzahl der Teilnehmer von Weiterbildungsmaßnahmen bzw. Veranstaltungen zur Stärkung der unternehmerischen Kompetenz im jeweiligen Jahr - bspw. im Sinne der Projekte in STARK Förderkategorie 10.</t>
  </si>
  <si>
    <t>Teilnehmer an durchgeführten Maßnahmen zur Stärkung unternehmerischer Kompetenzen (Anzahl im jeweiligen Jahr)</t>
  </si>
  <si>
    <t>O5</t>
  </si>
  <si>
    <t>Anzahl der Personen oder Organisationen, die im jeweiligen Jahr und Projektkontext an Vernetzungsformaten teilnehmen oder geschaffene Netzwerke aktiv nutzen. Mehrfachzählung der Teilnehmer bzw. Nutzer gilt es sofern möglich zu vermeiden.</t>
  </si>
  <si>
    <t>Teilnehmer an Vernetzungsangeboten bzw. Nutzer von geschaffenen (ggf. digitalen) Netzwerken (Anzahl im jeweiligen Jahr)</t>
  </si>
  <si>
    <t>O4</t>
  </si>
  <si>
    <t>Anzahl der im Projektkontext angemeldeten oder erteilten Patente im jeweiligen Jahr.</t>
  </si>
  <si>
    <t>Angemeldete Patente (Zusätzliche Anzahl im jeweiligen Jahr)</t>
  </si>
  <si>
    <t>O3</t>
  </si>
  <si>
    <t>ZC 2 Abgestimmte Erschließung von Industrie- und Gewerbeflächen</t>
  </si>
  <si>
    <t xml:space="preserve">Im jeweiligen Jahr durch das Projekt neu geschaffene oder baulich bzw. technisch modernisierte Gewerbefläche in Hektar; die erstmalige Breitbandanbindung von Gewerbeflächen kann als Modernisierung berücksichtigt werden, von eine Summierung identischer Fläche ist jedoch abzusehen 
Zulässig: Gesamtfläche der neu geschaffenen oder baulich bzw. technisch modernisierten Gewerbefläche
Zulässig: Fläche einer erstmalig mit Breitband versorgten Gewerbefläche
Nicht zulässig: Gesamtfläche der neu geschaffenen Gewerbefläche + Anteil der neu geschaffenen Gewerbefläche, die mit Breitband versorgt worden ist. </t>
  </si>
  <si>
    <t>Zusätzliche Hektar im jeweiligen Jahr</t>
  </si>
  <si>
    <t>Geschaffene oder modernisierte Gewerbefläche (inkl. Zugewinn an Breitbandversorgung) (Zusätzliche Hektar im jeweiligen Jahr)</t>
  </si>
  <si>
    <t>O2</t>
  </si>
  <si>
    <r>
      <rPr>
        <b/>
        <sz val="10"/>
        <color theme="0" tint="-0.499984740745262"/>
        <rFont val="Calibri"/>
        <family val="2"/>
        <scheme val="minor"/>
      </rPr>
      <t xml:space="preserve">Hinweis zu Output-Indikator O1: </t>
    </r>
    <r>
      <rPr>
        <sz val="10"/>
        <color theme="0" tint="-0.499984740745262"/>
        <rFont val="Calibri"/>
        <family val="2"/>
        <scheme val="minor"/>
      </rPr>
      <t>"Grüne Industrie" bezieht sich auf folgenden Sektoren: Verarbeitendes Gewerbe (C); Information- und Kommunikation (H); Gastgewerbe (I); Erbringung von freiberuflichen, wissenschaftlichen und technischen Dienstleistungen (M); Erbringung von sonstigen wirtschaftlichen Dienstleistungen (N)</t>
    </r>
  </si>
  <si>
    <t>ZC 1 Sicherstellung nachhaltiger Wertschöpfung im Zeichen der „grünen Industrie“, regionaler Stärken und guter Arbeit</t>
  </si>
  <si>
    <t>Anzahl der im jeweiligen Jahr und im Projektkontext neu gegründeten Unternehmen/Gewerbe sowie bestehender Unternehmen, die durch das Projekt nachweislich neue Geschäftsfelder im Bereich klimafreundlicher bzw. ressourceneffizienter Industrie („grüne Industrie“) aufnehmen.</t>
  </si>
  <si>
    <t>Unterstützte (neu gegründete) Unternehmen/Gewerbe im Bereich "grüner" Industrie bzw. Anzahl der unterstützten Transitionen bestehender Unternehmen in die "grüner Industrie" (Zusätzliche Anzahl im jeweiligen Jahr)</t>
  </si>
  <si>
    <t>O1</t>
  </si>
  <si>
    <t>Zielcluster</t>
  </si>
  <si>
    <t>Handlungsfeld</t>
  </si>
  <si>
    <t>Definition / Beschreibung</t>
  </si>
  <si>
    <t>Einheit</t>
  </si>
  <si>
    <t>Output Indikatoren</t>
  </si>
  <si>
    <t>ID</t>
  </si>
  <si>
    <t>Schaffung und Erhalt von mind. 120 AP</t>
  </si>
  <si>
    <t>Geschlechterdifferenzierung: 40% Männer / 60% Frauen - konstant im Zeitverlauf</t>
  </si>
  <si>
    <t>Modernisierung des Gewerbeparks</t>
  </si>
  <si>
    <t>Förderung von Neugründungen im Bereich "grüner Industrie" im Gewerbepark</t>
  </si>
  <si>
    <t>Es sind mehrere Neugründungen absehbar, die genaue Anzahl kann allerdings nur geschätzt werden.</t>
  </si>
  <si>
    <t>Entwicklung neuer Technologien</t>
  </si>
  <si>
    <t>ST_1234</t>
  </si>
  <si>
    <t>Musterprojekt</t>
  </si>
  <si>
    <t>Beispielorganisation mbH</t>
  </si>
  <si>
    <t xml:space="preserve">Summe der Zielwerte des Indikators über die Jahre 2025-2038 (Gesamteffekt) </t>
  </si>
  <si>
    <t>Summe 
(Zielwerte 2025-2038)</t>
  </si>
  <si>
    <t>Summe
 (Zielwerte 2025-2038)</t>
  </si>
  <si>
    <t>Istwert 2025</t>
  </si>
  <si>
    <r>
      <rPr>
        <b/>
        <sz val="12"/>
        <color theme="1"/>
        <rFont val="Calibri"/>
        <family val="2"/>
        <scheme val="minor"/>
      </rPr>
      <t xml:space="preserve">Bitte tragen Sie hier den (angestrebten) numerischen Wert des Indikators für das jeweilige Jahr gemäß aktuellem Ist- bzw. Planungsstand ein </t>
    </r>
    <r>
      <rPr>
        <sz val="12"/>
        <color theme="1"/>
        <rFont val="Calibri"/>
        <family val="2"/>
        <scheme val="minor"/>
      </rPr>
      <t xml:space="preserve">
</t>
    </r>
    <r>
      <rPr>
        <i/>
        <sz val="12"/>
        <color theme="1"/>
        <rFont val="Calibri"/>
        <family val="2"/>
        <scheme val="minor"/>
      </rPr>
      <t>(Keine Summierungen - je Zelle nur eine Zahl)</t>
    </r>
  </si>
  <si>
    <r>
      <t>Beschreiben Sie hier bitte das übergeordnete Ziel des Projekts, auf das sich der ausgewählte Output-Indikator bezieht (</t>
    </r>
    <r>
      <rPr>
        <i/>
        <sz val="12"/>
        <color theme="1"/>
        <rFont val="Calibri"/>
        <family val="2"/>
        <scheme val="minor"/>
      </rPr>
      <t>Fließtext)</t>
    </r>
    <r>
      <rPr>
        <sz val="12"/>
        <color theme="1"/>
        <rFont val="Calibri"/>
        <family val="2"/>
        <scheme val="minor"/>
      </rPr>
      <t xml:space="preserve"> 
Sofern vorhanden geben Sie bitte den numerischen Planwert für das Ziel laut Projektanmeldung an</t>
    </r>
  </si>
  <si>
    <t>Beschreiben Sie hier bitte das übergeordnete Ziel des Projekts, auf das sich der ausgewählte Output-Indikator bezieht (Fließtext) 
Sofern vorhanden geben Sie bitte den numerischen Planwert für das Ziel laut Projektanmeldung an</t>
  </si>
  <si>
    <r>
      <rPr>
        <b/>
        <sz val="12"/>
        <color theme="1"/>
        <rFont val="Calibri"/>
        <family val="2"/>
        <scheme val="minor"/>
      </rPr>
      <t>Dieses Abfrageformular dient der Erfassung der konkreten Projektergebnisse der SEP-Projekte im Mitteldeutschen Revier auf Projektebene</t>
    </r>
    <r>
      <rPr>
        <sz val="12"/>
        <color theme="1"/>
        <rFont val="Calibri"/>
        <family val="2"/>
        <scheme val="minor"/>
      </rPr>
      <t xml:space="preserve">.
Entlang zentral definierter Output-Indikatoren sollen sowohl je ein Basiswert als auch Ist- bzw. Zielwerte bis 2038 definiert werden. Somit ermöglicht die vorliegende Abfrage eine Abschätzung der konkreten, aggregierten Ergebnisse der Projekte des SEPs im Mitteldeutschen Revier. 
</t>
    </r>
    <r>
      <rPr>
        <b/>
        <sz val="12"/>
        <color theme="1"/>
        <rFont val="Calibri"/>
        <family val="2"/>
        <scheme val="minor"/>
      </rPr>
      <t>In Zukunft wird alle zwei Jahre der aktuelle Ist-Stand der Entwicklung der Projektergebnisse entlang der gewählten Output Indikatoren abgefragt.</t>
    </r>
    <r>
      <rPr>
        <sz val="12"/>
        <color theme="1"/>
        <rFont val="Calibri"/>
        <family val="2"/>
        <scheme val="minor"/>
      </rPr>
      <t xml:space="preserve">
</t>
    </r>
    <r>
      <rPr>
        <b/>
        <sz val="12"/>
        <rFont val="Calibri"/>
        <family val="2"/>
        <scheme val="minor"/>
      </rPr>
      <t>Der Fokus der Abfrage liegt auf dem Nachhalten der Zielerreichung des gesamten SEP und ermöglicht damit eine übergeordnete Betrachtung des Fortschritts.</t>
    </r>
    <r>
      <rPr>
        <sz val="12"/>
        <color rgb="FFFF0000"/>
        <rFont val="Calibri"/>
        <family val="2"/>
        <scheme val="minor"/>
      </rPr>
      <t xml:space="preserve">
</t>
    </r>
    <r>
      <rPr>
        <sz val="12"/>
        <color theme="1"/>
        <rFont val="Calibri"/>
        <family val="2"/>
        <scheme val="minor"/>
      </rPr>
      <t xml:space="preserve">
In vielen Fällen lassen sich einem Projektziel mehrere Output Indikatoren zuordnen. Ist dies der Fall, ist durch die Projektverantwortlichen das Projektziel mehrfach aufzuführen und die passenden Indikatoren in verschiedenen Zeilen auszuwählen. Ziel ist es, möglichst passende Indikatoren zu wählen, um die tatsächliche inhaltliche Fokussierung und Breite des SEP unter anderem auf Basis der durch dieses Formular vorliegenden ZEK-Meldungen erfassen zu können.
Sofern geschlechterdifferenzierte Zielwerte angegeben werden sollen, ist die Verteilung der Werte mit Prozentangaben in der Kommentarspalte zu hinterlegen. Wenn keine gesonderte Angabe gemacht wird, wird von einer paritätischen Verteilung der Effekte ausgegangen. Bei Veränderungen der Verteilung im Zeitverlauf kann dies hier ebenfalls spezifiziert werden. Ein Beispiel ist auf dem Tabellenblatt Beispiel hinterlegt.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</si>
</sst>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sz val="10"/>
      <color theme="0" tint="-0.499984740745262"/>
      <name val="Calibri"/>
      <family val="2"/>
      <scheme val="minor"/>
    </font>
    <font>
      <sz val="11"/>
      <name val="Calibri"/>
      <family val="2"/>
      <scheme val="minor"/>
    </font>
    <font>
      <b/>
      <sz val="10"/>
      <color theme="0" tint="-0.499984740745262"/>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bgColor indexed="64"/>
      </patternFill>
    </fill>
    <fill>
      <patternFill patternType="solid">
        <fgColor theme="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7030A0"/>
        <bgColor indexed="64"/>
      </patternFill>
    </fill>
  </fills>
  <borders count="54">
    <border>
      <left/>
      <right/>
      <top/>
      <bottom/>
      <diagonal/>
    </border>
    <border>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style="dotted">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theme="0" tint="-0.14999847407452621"/>
      </left>
      <right style="medium">
        <color indexed="64"/>
      </right>
      <top style="dotted">
        <color theme="0" tint="-0.14999847407452621"/>
      </top>
      <bottom style="medium">
        <color indexed="64"/>
      </bottom>
      <diagonal/>
    </border>
    <border>
      <left style="dotted">
        <color theme="0" tint="-0.14999847407452621"/>
      </left>
      <right style="dotted">
        <color theme="0" tint="-0.14999847407452621"/>
      </right>
      <top style="dotted">
        <color theme="0" tint="-0.14999847407452621"/>
      </top>
      <bottom style="medium">
        <color indexed="64"/>
      </bottom>
      <diagonal/>
    </border>
    <border>
      <left style="medium">
        <color indexed="64"/>
      </left>
      <right style="dotted">
        <color theme="0" tint="-0.14999847407452621"/>
      </right>
      <top style="dotted">
        <color theme="0" tint="-0.14999847407452621"/>
      </top>
      <bottom style="dotted">
        <color theme="0" tint="-0.14999847407452621"/>
      </bottom>
      <diagonal/>
    </border>
    <border>
      <left style="dotted">
        <color theme="0" tint="-0.14999847407452621"/>
      </left>
      <right style="medium">
        <color indexed="64"/>
      </right>
      <top style="dotted">
        <color theme="0" tint="-0.14999847407452621"/>
      </top>
      <bottom style="dotted">
        <color theme="0" tint="-0.14999847407452621"/>
      </bottom>
      <diagonal/>
    </border>
    <border>
      <left style="dotted">
        <color theme="0" tint="-0.14999847407452621"/>
      </left>
      <right style="dotted">
        <color theme="0" tint="-0.14999847407452621"/>
      </right>
      <top style="dotted">
        <color theme="0" tint="-0.14999847407452621"/>
      </top>
      <bottom style="dotted">
        <color theme="0" tint="-0.14999847407452621"/>
      </bottom>
      <diagonal/>
    </border>
    <border>
      <left style="dotted">
        <color theme="0" tint="-0.34998626667073579"/>
      </left>
      <right style="medium">
        <color indexed="64"/>
      </right>
      <top style="medium">
        <color indexed="64"/>
      </top>
      <bottom/>
      <diagonal/>
    </border>
    <border>
      <left style="dotted">
        <color theme="0" tint="-0.34998626667073579"/>
      </left>
      <right style="dotted">
        <color theme="0" tint="-0.34998626667073579"/>
      </right>
      <top style="medium">
        <color indexed="64"/>
      </top>
      <bottom/>
      <diagonal/>
    </border>
    <border>
      <left style="medium">
        <color indexed="64"/>
      </left>
      <right style="dotted">
        <color theme="0" tint="-0.34998626667073579"/>
      </right>
      <top style="medium">
        <color indexed="64"/>
      </top>
      <bottom/>
      <diagonal/>
    </border>
    <border>
      <left style="dotted">
        <color indexed="64"/>
      </left>
      <right style="dotted">
        <color indexed="64"/>
      </right>
      <top/>
      <bottom style="dotted">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01">
    <xf numFmtId="0" fontId="0" fillId="0" borderId="0" xfId="0"/>
    <xf numFmtId="0" fontId="0" fillId="2" borderId="0" xfId="0" applyFill="1"/>
    <xf numFmtId="0" fontId="0" fillId="0" borderId="1" xfId="0" applyBorder="1"/>
    <xf numFmtId="0" fontId="0" fillId="2" borderId="0" xfId="0" applyFill="1" applyAlignment="1">
      <alignment wrapText="1"/>
    </xf>
    <xf numFmtId="0" fontId="2" fillId="3" borderId="2" xfId="0" applyFont="1" applyFill="1" applyBorder="1" applyAlignment="1">
      <alignment horizontal="right" vertical="center" wrapText="1"/>
    </xf>
    <xf numFmtId="0" fontId="0" fillId="0" borderId="0" xfId="0" applyAlignment="1">
      <alignment wrapText="1"/>
    </xf>
    <xf numFmtId="0" fontId="0" fillId="0" borderId="0" xfId="0" applyAlignment="1">
      <alignment horizontal="left" vertical="center" wrapText="1"/>
    </xf>
    <xf numFmtId="0" fontId="7" fillId="0" borderId="6" xfId="0" applyFont="1" applyBorder="1" applyAlignment="1">
      <alignment horizontal="right" vertical="center"/>
    </xf>
    <xf numFmtId="3" fontId="7" fillId="4" borderId="10" xfId="0" applyNumberFormat="1" applyFont="1" applyFill="1" applyBorder="1" applyAlignment="1">
      <alignment horizontal="right" vertical="center" wrapText="1"/>
    </xf>
    <xf numFmtId="3" fontId="7" fillId="2" borderId="14" xfId="0" applyNumberFormat="1" applyFont="1" applyFill="1" applyBorder="1" applyAlignment="1">
      <alignment horizontal="right" vertical="center" wrapText="1"/>
    </xf>
    <xf numFmtId="3" fontId="7" fillId="4" borderId="15" xfId="0" applyNumberFormat="1" applyFont="1" applyFill="1" applyBorder="1" applyAlignment="1">
      <alignment horizontal="right" vertical="center" wrapText="1"/>
    </xf>
    <xf numFmtId="0" fontId="1" fillId="0" borderId="0" xfId="0" applyFont="1" applyAlignment="1">
      <alignment horizontal="right" vertical="center"/>
    </xf>
    <xf numFmtId="3" fontId="0" fillId="2" borderId="0" xfId="0" applyNumberFormat="1" applyFill="1" applyAlignment="1" applyProtection="1">
      <alignment horizontal="left" vertical="center" wrapText="1"/>
      <protection locked="0"/>
    </xf>
    <xf numFmtId="0" fontId="0" fillId="2" borderId="0" xfId="0" applyFill="1" applyAlignment="1">
      <alignment horizontal="left" vertical="top"/>
    </xf>
    <xf numFmtId="0" fontId="3" fillId="6" borderId="21"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3" fillId="6" borderId="25" xfId="0" applyFont="1" applyFill="1" applyBorder="1" applyAlignment="1">
      <alignment horizontal="left" vertical="top" wrapText="1"/>
    </xf>
    <xf numFmtId="0" fontId="2" fillId="7" borderId="26" xfId="0" applyFont="1" applyFill="1" applyBorder="1" applyAlignment="1">
      <alignment horizontal="center" vertical="center"/>
    </xf>
    <xf numFmtId="0" fontId="2" fillId="7" borderId="27"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7" borderId="31" xfId="0" applyFont="1" applyFill="1" applyBorder="1" applyAlignment="1">
      <alignment horizontal="center" vertical="center" wrapText="1"/>
    </xf>
    <xf numFmtId="0" fontId="3" fillId="4" borderId="10" xfId="0" applyFont="1" applyFill="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3" fontId="3" fillId="4" borderId="10" xfId="0" applyNumberFormat="1" applyFont="1" applyFill="1" applyBorder="1" applyAlignment="1" applyProtection="1">
      <alignment horizontal="center" vertical="center" wrapText="1"/>
      <protection locked="0"/>
    </xf>
    <xf numFmtId="3" fontId="3" fillId="2" borderId="10" xfId="0" applyNumberFormat="1" applyFont="1" applyFill="1" applyBorder="1" applyAlignment="1" applyProtection="1">
      <alignment horizontal="center" vertical="center" wrapText="1"/>
      <protection locked="0"/>
    </xf>
    <xf numFmtId="3" fontId="3" fillId="4" borderId="33" xfId="0" applyNumberFormat="1" applyFont="1" applyFill="1" applyBorder="1" applyAlignment="1" applyProtection="1">
      <alignment horizontal="center" vertical="center" wrapText="1"/>
      <protection locked="0"/>
    </xf>
    <xf numFmtId="3" fontId="3" fillId="4" borderId="34" xfId="0" applyNumberFormat="1" applyFont="1" applyFill="1" applyBorder="1" applyAlignment="1" applyProtection="1">
      <alignment horizontal="center" vertical="center" wrapText="1"/>
      <protection locked="0"/>
    </xf>
    <xf numFmtId="3" fontId="3" fillId="2" borderId="34" xfId="0" applyNumberFormat="1" applyFont="1" applyFill="1" applyBorder="1" applyAlignment="1" applyProtection="1">
      <alignment horizontal="center" vertical="center" wrapText="1"/>
      <protection locked="0"/>
    </xf>
    <xf numFmtId="3" fontId="3" fillId="0" borderId="34" xfId="0" applyNumberFormat="1" applyFont="1" applyBorder="1" applyAlignment="1" applyProtection="1">
      <alignment horizontal="center" vertical="center" wrapText="1"/>
      <protection locked="0"/>
    </xf>
    <xf numFmtId="3" fontId="3" fillId="4" borderId="32" xfId="0" applyNumberFormat="1" applyFont="1" applyFill="1" applyBorder="1" applyAlignment="1" applyProtection="1">
      <alignment horizontal="center" vertical="center" wrapText="1"/>
      <protection locked="0"/>
    </xf>
    <xf numFmtId="3" fontId="3" fillId="4" borderId="35" xfId="0" applyNumberFormat="1" applyFont="1" applyFill="1" applyBorder="1" applyAlignment="1" applyProtection="1">
      <alignment horizontal="center" vertical="center" wrapText="1"/>
      <protection locked="0"/>
    </xf>
    <xf numFmtId="3" fontId="3" fillId="2" borderId="35" xfId="0" applyNumberFormat="1" applyFont="1" applyFill="1" applyBorder="1" applyAlignment="1" applyProtection="1">
      <alignment horizontal="center" vertical="center" wrapText="1"/>
      <protection locked="0"/>
    </xf>
    <xf numFmtId="3" fontId="3" fillId="0" borderId="35" xfId="0" applyNumberFormat="1" applyFont="1" applyBorder="1" applyAlignment="1" applyProtection="1">
      <alignment horizontal="center" vertical="center" wrapText="1"/>
      <protection locked="0"/>
    </xf>
    <xf numFmtId="0" fontId="3" fillId="4" borderId="13"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3" fontId="3" fillId="2" borderId="33" xfId="0" applyNumberFormat="1" applyFont="1" applyFill="1" applyBorder="1" applyAlignment="1" applyProtection="1">
      <alignment horizontal="center" vertical="center" wrapText="1"/>
      <protection locked="0"/>
    </xf>
    <xf numFmtId="3" fontId="3" fillId="2" borderId="32" xfId="0" applyNumberFormat="1" applyFont="1" applyFill="1" applyBorder="1" applyAlignment="1" applyProtection="1">
      <alignment horizontal="center" vertical="center" wrapText="1"/>
      <protection locked="0"/>
    </xf>
    <xf numFmtId="3" fontId="3" fillId="0" borderId="32" xfId="0" applyNumberFormat="1" applyFont="1" applyBorder="1" applyAlignment="1" applyProtection="1">
      <alignment horizontal="center" vertical="center" wrapText="1"/>
      <protection locked="0"/>
    </xf>
    <xf numFmtId="0" fontId="3" fillId="2" borderId="10" xfId="0" applyFont="1" applyFill="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3" fontId="3" fillId="2" borderId="15" xfId="0" applyNumberFormat="1" applyFont="1" applyFill="1" applyBorder="1" applyAlignment="1" applyProtection="1">
      <alignment horizontal="center" vertical="center" wrapText="1"/>
      <protection locked="0"/>
    </xf>
    <xf numFmtId="3" fontId="3" fillId="2" borderId="37" xfId="0" applyNumberFormat="1" applyFont="1" applyFill="1" applyBorder="1" applyAlignment="1" applyProtection="1">
      <alignment horizontal="center" vertical="center" wrapText="1"/>
      <protection locked="0"/>
    </xf>
    <xf numFmtId="3" fontId="3" fillId="2" borderId="38" xfId="0" applyNumberFormat="1" applyFont="1" applyFill="1" applyBorder="1" applyAlignment="1" applyProtection="1">
      <alignment horizontal="center" vertical="center" wrapText="1"/>
      <protection locked="0"/>
    </xf>
    <xf numFmtId="3" fontId="3" fillId="0" borderId="38" xfId="0" applyNumberFormat="1" applyFont="1" applyBorder="1" applyAlignment="1" applyProtection="1">
      <alignment horizontal="center" vertical="center" wrapText="1"/>
      <protection locked="0"/>
    </xf>
    <xf numFmtId="3" fontId="3" fillId="0" borderId="36" xfId="0" applyNumberFormat="1" applyFont="1" applyBorder="1" applyAlignment="1" applyProtection="1">
      <alignment horizontal="center" vertical="center" wrapText="1"/>
      <protection locked="0"/>
    </xf>
    <xf numFmtId="3" fontId="3" fillId="0" borderId="39" xfId="0" applyNumberFormat="1" applyFont="1" applyBorder="1" applyAlignment="1" applyProtection="1">
      <alignment horizontal="center" vertical="center" wrapText="1"/>
      <protection locked="0"/>
    </xf>
    <xf numFmtId="0" fontId="3" fillId="0" borderId="18" xfId="0" applyFont="1" applyBorder="1" applyAlignment="1" applyProtection="1">
      <alignment horizontal="left" vertical="center" wrapText="1"/>
      <protection locked="0"/>
    </xf>
    <xf numFmtId="0" fontId="10" fillId="0" borderId="0" xfId="0" applyFont="1" applyAlignment="1">
      <alignment vertical="center" wrapText="1"/>
    </xf>
    <xf numFmtId="0" fontId="0" fillId="9" borderId="0" xfId="0" applyFill="1"/>
    <xf numFmtId="0" fontId="0" fillId="2" borderId="40" xfId="0" applyFill="1" applyBorder="1" applyAlignment="1">
      <alignment horizontal="left" vertical="center" wrapText="1"/>
    </xf>
    <xf numFmtId="0" fontId="0" fillId="0" borderId="41" xfId="0" applyBorder="1" applyAlignment="1">
      <alignment horizontal="left" vertical="center"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0" fillId="0" borderId="44" xfId="0" applyBorder="1" applyAlignment="1">
      <alignment horizontal="left" vertical="center" wrapText="1"/>
    </xf>
    <xf numFmtId="0" fontId="0" fillId="2" borderId="44" xfId="0" applyFill="1" applyBorder="1" applyAlignment="1">
      <alignment horizontal="left" vertical="center" wrapText="1"/>
    </xf>
    <xf numFmtId="0" fontId="11" fillId="0" borderId="44" xfId="0" applyFont="1" applyBorder="1" applyAlignment="1">
      <alignment horizontal="left" vertical="center" wrapText="1"/>
    </xf>
    <xf numFmtId="0" fontId="1" fillId="10" borderId="45" xfId="0" applyFont="1" applyFill="1" applyBorder="1"/>
    <xf numFmtId="0" fontId="1" fillId="10" borderId="46" xfId="0" applyFont="1" applyFill="1" applyBorder="1"/>
    <xf numFmtId="0" fontId="1" fillId="11" borderId="46" xfId="0" applyFont="1" applyFill="1" applyBorder="1"/>
    <xf numFmtId="0" fontId="1" fillId="11" borderId="47" xfId="0" applyFont="1" applyFill="1" applyBorder="1"/>
    <xf numFmtId="3" fontId="3" fillId="2" borderId="48" xfId="0" applyNumberFormat="1" applyFont="1" applyFill="1" applyBorder="1" applyAlignment="1" applyProtection="1">
      <alignment horizontal="center" vertical="center" wrapText="1"/>
      <protection locked="0"/>
    </xf>
    <xf numFmtId="3" fontId="3" fillId="4" borderId="13" xfId="0" applyNumberFormat="1" applyFont="1" applyFill="1" applyBorder="1" applyAlignment="1" applyProtection="1">
      <alignment horizontal="center" vertical="center" wrapText="1"/>
      <protection locked="0"/>
    </xf>
    <xf numFmtId="3" fontId="3" fillId="2" borderId="13" xfId="0" applyNumberFormat="1" applyFont="1" applyFill="1" applyBorder="1" applyAlignment="1" applyProtection="1">
      <alignment horizontal="center" vertical="center" wrapText="1"/>
      <protection locked="0"/>
    </xf>
    <xf numFmtId="3" fontId="3" fillId="0" borderId="18" xfId="0" applyNumberFormat="1" applyFont="1" applyBorder="1" applyAlignment="1" applyProtection="1">
      <alignment horizontal="center" vertical="center" wrapText="1"/>
      <protection locked="0"/>
    </xf>
    <xf numFmtId="0" fontId="2" fillId="12" borderId="31" xfId="0" applyFont="1" applyFill="1" applyBorder="1" applyAlignment="1">
      <alignment horizontal="center" vertical="center" wrapText="1"/>
    </xf>
    <xf numFmtId="0" fontId="3" fillId="6" borderId="25" xfId="0" applyFont="1" applyFill="1" applyBorder="1" applyAlignment="1">
      <alignment horizontal="left" vertical="center" wrapText="1"/>
    </xf>
    <xf numFmtId="3" fontId="3" fillId="4" borderId="52" xfId="0" applyNumberFormat="1" applyFont="1" applyFill="1" applyBorder="1" applyAlignment="1" applyProtection="1">
      <alignment horizontal="center" vertical="center" wrapText="1"/>
      <protection locked="0"/>
    </xf>
    <xf numFmtId="0" fontId="3" fillId="6" borderId="53" xfId="0" applyFont="1" applyFill="1" applyBorder="1" applyAlignment="1">
      <alignment horizontal="left" vertical="top" wrapText="1"/>
    </xf>
    <xf numFmtId="0" fontId="3" fillId="6" borderId="24" xfId="0" applyFont="1" applyFill="1" applyBorder="1" applyAlignment="1">
      <alignment horizontal="left" vertical="top" wrapText="1"/>
    </xf>
    <xf numFmtId="3" fontId="3" fillId="4" borderId="10" xfId="0" applyNumberFormat="1" applyFont="1" applyFill="1" applyBorder="1" applyAlignment="1">
      <alignment horizontal="center" vertical="center" wrapText="1"/>
    </xf>
    <xf numFmtId="3" fontId="3" fillId="4" borderId="34" xfId="0" applyNumberFormat="1" applyFont="1" applyFill="1" applyBorder="1" applyAlignment="1">
      <alignment horizontal="center" vertical="center" wrapText="1"/>
    </xf>
    <xf numFmtId="3" fontId="3" fillId="4" borderId="32" xfId="0" applyNumberFormat="1"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49" fontId="8" fillId="2" borderId="7" xfId="0" applyNumberFormat="1" applyFont="1" applyFill="1" applyBorder="1" applyAlignment="1" applyProtection="1">
      <alignment horizontal="left" vertical="center" wrapText="1" indent="1"/>
      <protection locked="0"/>
    </xf>
    <xf numFmtId="49" fontId="8" fillId="2" borderId="8" xfId="0" applyNumberFormat="1" applyFont="1" applyFill="1" applyBorder="1" applyAlignment="1" applyProtection="1">
      <alignment horizontal="left" vertical="center" wrapText="1" indent="1"/>
      <protection locked="0"/>
    </xf>
    <xf numFmtId="49" fontId="8" fillId="2" borderId="9" xfId="0" applyNumberFormat="1" applyFont="1" applyFill="1" applyBorder="1" applyAlignment="1" applyProtection="1">
      <alignment horizontal="left" vertical="center" wrapText="1" indent="1"/>
      <protection locked="0"/>
    </xf>
    <xf numFmtId="0" fontId="8" fillId="4" borderId="11" xfId="0" applyFont="1" applyFill="1" applyBorder="1" applyAlignment="1" applyProtection="1">
      <alignment horizontal="left" vertical="center" indent="1"/>
      <protection locked="0"/>
    </xf>
    <xf numFmtId="0" fontId="8" fillId="4" borderId="12" xfId="0" applyFont="1" applyFill="1" applyBorder="1" applyAlignment="1" applyProtection="1">
      <alignment horizontal="left" vertical="center" indent="1"/>
      <protection locked="0"/>
    </xf>
    <xf numFmtId="0" fontId="8" fillId="4" borderId="13" xfId="0" applyFont="1" applyFill="1" applyBorder="1" applyAlignment="1" applyProtection="1">
      <alignment horizontal="left" vertical="center" indent="1"/>
      <protection locked="0"/>
    </xf>
    <xf numFmtId="0" fontId="8" fillId="2" borderId="11" xfId="0" applyFont="1" applyFill="1" applyBorder="1" applyAlignment="1" applyProtection="1">
      <alignment horizontal="left" vertical="center" wrapText="1" indent="1"/>
      <protection locked="0"/>
    </xf>
    <xf numFmtId="0" fontId="8" fillId="2" borderId="12" xfId="0" applyFont="1" applyFill="1" applyBorder="1" applyAlignment="1" applyProtection="1">
      <alignment horizontal="left" vertical="center" wrapText="1" indent="1"/>
      <protection locked="0"/>
    </xf>
    <xf numFmtId="0" fontId="8" fillId="2" borderId="13" xfId="0" applyFont="1" applyFill="1" applyBorder="1" applyAlignment="1" applyProtection="1">
      <alignment horizontal="left" vertical="center" wrapText="1" indent="1"/>
      <protection locked="0"/>
    </xf>
    <xf numFmtId="14" fontId="8" fillId="4" borderId="16" xfId="0" applyNumberFormat="1" applyFont="1" applyFill="1" applyBorder="1" applyAlignment="1" applyProtection="1">
      <alignment horizontal="left" vertical="center" wrapText="1" indent="1"/>
      <protection locked="0"/>
    </xf>
    <xf numFmtId="14" fontId="8" fillId="4" borderId="17" xfId="0" applyNumberFormat="1" applyFont="1" applyFill="1" applyBorder="1" applyAlignment="1" applyProtection="1">
      <alignment horizontal="left" vertical="center" wrapText="1" indent="1"/>
      <protection locked="0"/>
    </xf>
    <xf numFmtId="14" fontId="8" fillId="4" borderId="18" xfId="0" applyNumberFormat="1" applyFont="1" applyFill="1" applyBorder="1" applyAlignment="1" applyProtection="1">
      <alignment horizontal="left" vertical="center" wrapText="1" indent="1"/>
      <protection locked="0"/>
    </xf>
    <xf numFmtId="0" fontId="2" fillId="5" borderId="6"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808A-40BF-4A10-8259-A6FE0D624926}">
  <sheetPr codeName="Tabelle2">
    <tabColor theme="9"/>
  </sheetPr>
  <dimension ref="B1:V24"/>
  <sheetViews>
    <sheetView showGridLines="0" tabSelected="1" topLeftCell="B1" zoomScale="90" zoomScaleNormal="90" workbookViewId="0">
      <selection activeCell="D8" sqref="D8"/>
    </sheetView>
  </sheetViews>
  <sheetFormatPr baseColWidth="10" defaultColWidth="11.42578125" defaultRowHeight="15" x14ac:dyDescent="0.25"/>
  <cols>
    <col min="1" max="1" width="2.140625" customWidth="1"/>
    <col min="2" max="2" width="2.5703125" style="1" customWidth="1"/>
    <col min="3" max="3" width="49" customWidth="1"/>
    <col min="4" max="4" width="60.140625" customWidth="1"/>
    <col min="5" max="20" width="19.140625" customWidth="1"/>
    <col min="21" max="21" width="62" customWidth="1"/>
    <col min="22" max="22" width="3.42578125" style="1" customWidth="1"/>
    <col min="24" max="24" width="37.140625" customWidth="1"/>
  </cols>
  <sheetData>
    <row r="1" spans="2:22" ht="15.75" thickBot="1" x14ac:dyDescent="0.3">
      <c r="C1" s="2"/>
    </row>
    <row r="2" spans="2:22" s="5" customFormat="1" ht="226.5" customHeight="1" thickBot="1" x14ac:dyDescent="0.3">
      <c r="B2" s="3"/>
      <c r="C2" s="4" t="s">
        <v>0</v>
      </c>
      <c r="D2" s="83" t="s">
        <v>146</v>
      </c>
      <c r="E2" s="84"/>
      <c r="F2" s="84"/>
      <c r="G2" s="84"/>
      <c r="H2" s="84"/>
      <c r="I2" s="84"/>
      <c r="J2" s="84"/>
      <c r="K2" s="84"/>
      <c r="L2" s="84"/>
      <c r="M2" s="84"/>
      <c r="N2" s="84"/>
      <c r="O2" s="84"/>
      <c r="P2" s="84"/>
      <c r="Q2" s="84"/>
      <c r="R2" s="84"/>
      <c r="S2" s="84"/>
      <c r="T2" s="84"/>
      <c r="U2" s="85"/>
      <c r="V2" s="3"/>
    </row>
    <row r="3" spans="2:22" s="1" customFormat="1" ht="15.75" thickBot="1" x14ac:dyDescent="0.3">
      <c r="C3"/>
      <c r="D3" s="6"/>
      <c r="E3" s="6"/>
      <c r="F3" s="6"/>
      <c r="G3" s="6"/>
      <c r="H3" s="6"/>
      <c r="I3" s="6"/>
      <c r="J3" s="6"/>
      <c r="K3" s="6"/>
      <c r="L3" s="6"/>
      <c r="M3" s="6"/>
      <c r="N3" s="6"/>
      <c r="O3" s="6"/>
      <c r="P3" s="6"/>
      <c r="Q3" s="6"/>
      <c r="R3" s="6"/>
      <c r="S3" s="6"/>
      <c r="T3" s="6"/>
      <c r="U3" s="6"/>
    </row>
    <row r="4" spans="2:22" s="1" customFormat="1" ht="18.75" x14ac:dyDescent="0.25">
      <c r="C4" s="7" t="s">
        <v>1</v>
      </c>
      <c r="D4" s="86"/>
      <c r="E4" s="87"/>
      <c r="F4" s="87"/>
      <c r="G4" s="87"/>
      <c r="H4" s="87"/>
      <c r="I4" s="87"/>
      <c r="J4" s="87"/>
      <c r="K4" s="87"/>
      <c r="L4" s="87"/>
      <c r="M4" s="87"/>
      <c r="N4" s="87"/>
      <c r="O4" s="87"/>
      <c r="P4" s="87"/>
      <c r="Q4" s="87"/>
      <c r="R4" s="87"/>
      <c r="S4" s="87"/>
      <c r="T4" s="87"/>
      <c r="U4" s="88"/>
    </row>
    <row r="5" spans="2:22" s="1" customFormat="1" ht="18.75" x14ac:dyDescent="0.25">
      <c r="C5" s="8" t="s">
        <v>2</v>
      </c>
      <c r="D5" s="89"/>
      <c r="E5" s="90"/>
      <c r="F5" s="90"/>
      <c r="G5" s="90"/>
      <c r="H5" s="90"/>
      <c r="I5" s="90"/>
      <c r="J5" s="90"/>
      <c r="K5" s="90"/>
      <c r="L5" s="90"/>
      <c r="M5" s="90"/>
      <c r="N5" s="90"/>
      <c r="O5" s="90"/>
      <c r="P5" s="90"/>
      <c r="Q5" s="90"/>
      <c r="R5" s="90"/>
      <c r="S5" s="90"/>
      <c r="T5" s="90"/>
      <c r="U5" s="91"/>
    </row>
    <row r="6" spans="2:22" s="1" customFormat="1" ht="18.75" x14ac:dyDescent="0.25">
      <c r="C6" s="9" t="s">
        <v>3</v>
      </c>
      <c r="D6" s="92"/>
      <c r="E6" s="93"/>
      <c r="F6" s="93"/>
      <c r="G6" s="93"/>
      <c r="H6" s="93"/>
      <c r="I6" s="93"/>
      <c r="J6" s="93"/>
      <c r="K6" s="93"/>
      <c r="L6" s="93"/>
      <c r="M6" s="93"/>
      <c r="N6" s="93"/>
      <c r="O6" s="93"/>
      <c r="P6" s="93"/>
      <c r="Q6" s="93"/>
      <c r="R6" s="93"/>
      <c r="S6" s="93"/>
      <c r="T6" s="93"/>
      <c r="U6" s="94"/>
    </row>
    <row r="7" spans="2:22" s="1" customFormat="1" ht="19.5" thickBot="1" x14ac:dyDescent="0.3">
      <c r="C7" s="10" t="s">
        <v>4</v>
      </c>
      <c r="D7" s="95"/>
      <c r="E7" s="96"/>
      <c r="F7" s="96"/>
      <c r="G7" s="96"/>
      <c r="H7" s="96"/>
      <c r="I7" s="96"/>
      <c r="J7" s="96"/>
      <c r="K7" s="96"/>
      <c r="L7" s="96"/>
      <c r="M7" s="96"/>
      <c r="N7" s="96"/>
      <c r="O7" s="96"/>
      <c r="P7" s="96"/>
      <c r="Q7" s="96"/>
      <c r="R7" s="96"/>
      <c r="S7" s="96"/>
      <c r="T7" s="96"/>
      <c r="U7" s="97"/>
    </row>
    <row r="8" spans="2:22" s="1" customFormat="1" ht="15.75" thickBot="1" x14ac:dyDescent="0.3">
      <c r="C8" s="11"/>
      <c r="D8" s="12"/>
      <c r="E8" s="12"/>
      <c r="F8" s="12"/>
      <c r="G8" s="12"/>
      <c r="H8" s="12"/>
      <c r="I8" s="12"/>
      <c r="J8" s="12"/>
      <c r="K8" s="12"/>
      <c r="L8" s="12"/>
      <c r="M8" s="12"/>
      <c r="N8" s="12"/>
      <c r="O8" s="12"/>
      <c r="P8" s="12"/>
      <c r="Q8" s="12"/>
      <c r="R8" s="12"/>
      <c r="S8" s="12"/>
      <c r="T8" s="12"/>
      <c r="U8" s="12"/>
    </row>
    <row r="9" spans="2:22" s="1" customFormat="1" ht="31.15" customHeight="1" x14ac:dyDescent="0.25">
      <c r="C9" s="98" t="s">
        <v>5</v>
      </c>
      <c r="D9" s="99"/>
      <c r="E9" s="99"/>
      <c r="F9" s="99"/>
      <c r="G9" s="99"/>
      <c r="H9" s="99"/>
      <c r="I9" s="99"/>
      <c r="J9" s="99"/>
      <c r="K9" s="99"/>
      <c r="L9" s="99"/>
      <c r="M9" s="99"/>
      <c r="N9" s="99"/>
      <c r="O9" s="99"/>
      <c r="P9" s="99"/>
      <c r="Q9" s="99"/>
      <c r="R9" s="99"/>
      <c r="S9" s="99"/>
      <c r="T9" s="99"/>
      <c r="U9" s="100"/>
    </row>
    <row r="10" spans="2:22" s="13" customFormat="1" ht="117.75" customHeight="1" thickBot="1" x14ac:dyDescent="0.3">
      <c r="C10" s="14" t="s">
        <v>144</v>
      </c>
      <c r="D10" s="15" t="s">
        <v>6</v>
      </c>
      <c r="E10" s="16" t="s">
        <v>7</v>
      </c>
      <c r="F10" s="80" t="s">
        <v>143</v>
      </c>
      <c r="G10" s="81"/>
      <c r="H10" s="81"/>
      <c r="I10" s="81"/>
      <c r="J10" s="81"/>
      <c r="K10" s="81"/>
      <c r="L10" s="81"/>
      <c r="M10" s="81"/>
      <c r="N10" s="81"/>
      <c r="O10" s="81"/>
      <c r="P10" s="81"/>
      <c r="Q10" s="81"/>
      <c r="R10" s="81"/>
      <c r="S10" s="82"/>
      <c r="T10" s="75" t="s">
        <v>139</v>
      </c>
      <c r="U10" s="17" t="s">
        <v>8</v>
      </c>
    </row>
    <row r="11" spans="2:22" s="1" customFormat="1" ht="60.6" customHeight="1" x14ac:dyDescent="0.25">
      <c r="C11" s="18" t="s">
        <v>9</v>
      </c>
      <c r="D11" s="19" t="s">
        <v>10</v>
      </c>
      <c r="E11" s="20" t="s">
        <v>11</v>
      </c>
      <c r="F11" s="21" t="s">
        <v>142</v>
      </c>
      <c r="G11" s="21" t="s">
        <v>12</v>
      </c>
      <c r="H11" s="21" t="s">
        <v>13</v>
      </c>
      <c r="I11" s="21" t="s">
        <v>14</v>
      </c>
      <c r="J11" s="21" t="s">
        <v>15</v>
      </c>
      <c r="K11" s="21" t="s">
        <v>16</v>
      </c>
      <c r="L11" s="21" t="s">
        <v>17</v>
      </c>
      <c r="M11" s="21" t="s">
        <v>18</v>
      </c>
      <c r="N11" s="21" t="s">
        <v>19</v>
      </c>
      <c r="O11" s="21" t="s">
        <v>20</v>
      </c>
      <c r="P11" s="21" t="s">
        <v>21</v>
      </c>
      <c r="Q11" s="21" t="s">
        <v>22</v>
      </c>
      <c r="R11" s="21" t="s">
        <v>23</v>
      </c>
      <c r="S11" s="22" t="s">
        <v>24</v>
      </c>
      <c r="T11" s="72" t="s">
        <v>141</v>
      </c>
      <c r="U11" s="23" t="s">
        <v>25</v>
      </c>
    </row>
    <row r="12" spans="2:22" s="1" customFormat="1" ht="15.75" x14ac:dyDescent="0.25">
      <c r="C12" s="24"/>
      <c r="D12" s="26"/>
      <c r="E12" s="29"/>
      <c r="F12" s="31"/>
      <c r="G12" s="32"/>
      <c r="H12" s="32"/>
      <c r="I12" s="32"/>
      <c r="J12" s="32"/>
      <c r="K12" s="32"/>
      <c r="L12" s="32"/>
      <c r="M12" s="32"/>
      <c r="N12" s="32"/>
      <c r="O12" s="32"/>
      <c r="P12" s="32"/>
      <c r="Q12" s="32"/>
      <c r="R12" s="35"/>
      <c r="S12" s="36"/>
      <c r="T12" s="69">
        <f>SUM(F12:S12)</f>
        <v>0</v>
      </c>
      <c r="U12" s="39"/>
    </row>
    <row r="13" spans="2:22" s="1" customFormat="1" ht="15.75" x14ac:dyDescent="0.25">
      <c r="C13" s="25"/>
      <c r="D13" s="27"/>
      <c r="E13" s="30"/>
      <c r="F13" s="42"/>
      <c r="G13" s="33"/>
      <c r="H13" s="33"/>
      <c r="I13" s="33"/>
      <c r="J13" s="33"/>
      <c r="K13" s="33"/>
      <c r="L13" s="33"/>
      <c r="M13" s="33"/>
      <c r="N13" s="33"/>
      <c r="O13" s="33"/>
      <c r="P13" s="33"/>
      <c r="Q13" s="33"/>
      <c r="R13" s="43"/>
      <c r="S13" s="37"/>
      <c r="T13" s="69">
        <f t="shared" ref="T13:T23" si="0">SUM(F13:S13)</f>
        <v>0</v>
      </c>
      <c r="U13" s="40"/>
    </row>
    <row r="14" spans="2:22" s="1" customFormat="1" ht="15.75" x14ac:dyDescent="0.25">
      <c r="C14" s="24"/>
      <c r="D14" s="26"/>
      <c r="E14" s="29"/>
      <c r="F14" s="31"/>
      <c r="G14" s="32"/>
      <c r="H14" s="32"/>
      <c r="I14" s="32"/>
      <c r="J14" s="32"/>
      <c r="K14" s="32"/>
      <c r="L14" s="32"/>
      <c r="M14" s="32"/>
      <c r="N14" s="32"/>
      <c r="O14" s="32"/>
      <c r="P14" s="32"/>
      <c r="Q14" s="32"/>
      <c r="R14" s="35"/>
      <c r="S14" s="36"/>
      <c r="T14" s="69">
        <f t="shared" si="0"/>
        <v>0</v>
      </c>
      <c r="U14" s="39"/>
    </row>
    <row r="15" spans="2:22" s="1" customFormat="1" ht="15.75" x14ac:dyDescent="0.25">
      <c r="C15" s="25"/>
      <c r="D15" s="28"/>
      <c r="E15" s="30"/>
      <c r="F15" s="42"/>
      <c r="G15" s="33"/>
      <c r="H15" s="33"/>
      <c r="I15" s="33"/>
      <c r="J15" s="33"/>
      <c r="K15" s="33"/>
      <c r="L15" s="33"/>
      <c r="M15" s="34"/>
      <c r="N15" s="34"/>
      <c r="O15" s="34"/>
      <c r="P15" s="34"/>
      <c r="Q15" s="34"/>
      <c r="R15" s="44"/>
      <c r="S15" s="38"/>
      <c r="T15" s="69">
        <f t="shared" si="0"/>
        <v>0</v>
      </c>
      <c r="U15" s="41"/>
    </row>
    <row r="16" spans="2:22" s="1" customFormat="1" ht="15.75" x14ac:dyDescent="0.25">
      <c r="C16" s="24"/>
      <c r="D16" s="26"/>
      <c r="E16" s="29"/>
      <c r="F16" s="31"/>
      <c r="G16" s="32"/>
      <c r="H16" s="32"/>
      <c r="I16" s="32"/>
      <c r="J16" s="32"/>
      <c r="K16" s="32"/>
      <c r="L16" s="32"/>
      <c r="M16" s="32"/>
      <c r="N16" s="32"/>
      <c r="O16" s="32"/>
      <c r="P16" s="32"/>
      <c r="Q16" s="32"/>
      <c r="R16" s="35"/>
      <c r="S16" s="36"/>
      <c r="T16" s="69">
        <f t="shared" si="0"/>
        <v>0</v>
      </c>
      <c r="U16" s="39"/>
    </row>
    <row r="17" spans="3:21" s="1" customFormat="1" ht="15.75" x14ac:dyDescent="0.25">
      <c r="C17" s="45"/>
      <c r="D17" s="27"/>
      <c r="E17" s="30"/>
      <c r="F17" s="42"/>
      <c r="G17" s="33"/>
      <c r="H17" s="33"/>
      <c r="I17" s="33"/>
      <c r="J17" s="33"/>
      <c r="K17" s="33"/>
      <c r="L17" s="33"/>
      <c r="M17" s="33"/>
      <c r="N17" s="33"/>
      <c r="O17" s="33"/>
      <c r="P17" s="33"/>
      <c r="Q17" s="33"/>
      <c r="R17" s="43"/>
      <c r="S17" s="37"/>
      <c r="T17" s="69">
        <f t="shared" si="0"/>
        <v>0</v>
      </c>
      <c r="U17" s="40"/>
    </row>
    <row r="18" spans="3:21" s="1" customFormat="1" ht="15.75" x14ac:dyDescent="0.25">
      <c r="C18" s="24"/>
      <c r="D18" s="26"/>
      <c r="E18" s="29"/>
      <c r="F18" s="31"/>
      <c r="G18" s="32"/>
      <c r="H18" s="32"/>
      <c r="I18" s="32"/>
      <c r="J18" s="32"/>
      <c r="K18" s="32"/>
      <c r="L18" s="32"/>
      <c r="M18" s="32"/>
      <c r="N18" s="32"/>
      <c r="O18" s="32"/>
      <c r="P18" s="32"/>
      <c r="Q18" s="32"/>
      <c r="R18" s="35"/>
      <c r="S18" s="36"/>
      <c r="T18" s="69">
        <f t="shared" si="0"/>
        <v>0</v>
      </c>
      <c r="U18" s="39"/>
    </row>
    <row r="19" spans="3:21" s="1" customFormat="1" ht="15.75" x14ac:dyDescent="0.25">
      <c r="C19" s="45"/>
      <c r="D19" s="27"/>
      <c r="E19" s="30"/>
      <c r="F19" s="42"/>
      <c r="G19" s="33"/>
      <c r="H19" s="33"/>
      <c r="I19" s="33"/>
      <c r="J19" s="33"/>
      <c r="K19" s="33"/>
      <c r="L19" s="33"/>
      <c r="M19" s="33"/>
      <c r="N19" s="33"/>
      <c r="O19" s="33"/>
      <c r="P19" s="33"/>
      <c r="Q19" s="33"/>
      <c r="R19" s="43"/>
      <c r="S19" s="37"/>
      <c r="T19" s="69">
        <f t="shared" si="0"/>
        <v>0</v>
      </c>
      <c r="U19" s="40"/>
    </row>
    <row r="20" spans="3:21" s="1" customFormat="1" ht="15.75" x14ac:dyDescent="0.25">
      <c r="C20" s="24"/>
      <c r="D20" s="26"/>
      <c r="E20" s="29"/>
      <c r="F20" s="31"/>
      <c r="G20" s="32"/>
      <c r="H20" s="32"/>
      <c r="I20" s="32"/>
      <c r="J20" s="32"/>
      <c r="K20" s="32"/>
      <c r="L20" s="32"/>
      <c r="M20" s="32"/>
      <c r="N20" s="32"/>
      <c r="O20" s="32"/>
      <c r="P20" s="32"/>
      <c r="Q20" s="32"/>
      <c r="R20" s="35"/>
      <c r="S20" s="36"/>
      <c r="T20" s="69">
        <f t="shared" si="0"/>
        <v>0</v>
      </c>
      <c r="U20" s="39"/>
    </row>
    <row r="21" spans="3:21" s="1" customFormat="1" ht="15.75" x14ac:dyDescent="0.25">
      <c r="C21" s="45"/>
      <c r="D21" s="27"/>
      <c r="E21" s="30"/>
      <c r="F21" s="42"/>
      <c r="G21" s="33"/>
      <c r="H21" s="33"/>
      <c r="I21" s="33"/>
      <c r="J21" s="33"/>
      <c r="K21" s="33"/>
      <c r="L21" s="33"/>
      <c r="M21" s="33"/>
      <c r="N21" s="33"/>
      <c r="O21" s="33"/>
      <c r="P21" s="33"/>
      <c r="Q21" s="33"/>
      <c r="R21" s="43"/>
      <c r="S21" s="37"/>
      <c r="T21" s="69">
        <f t="shared" si="0"/>
        <v>0</v>
      </c>
      <c r="U21" s="40"/>
    </row>
    <row r="22" spans="3:21" s="1" customFormat="1" ht="15.75" x14ac:dyDescent="0.25">
      <c r="C22" s="24"/>
      <c r="D22" s="26"/>
      <c r="E22" s="29"/>
      <c r="F22" s="31"/>
      <c r="G22" s="32"/>
      <c r="H22" s="32"/>
      <c r="I22" s="32"/>
      <c r="J22" s="32"/>
      <c r="K22" s="32"/>
      <c r="L22" s="32"/>
      <c r="M22" s="32"/>
      <c r="N22" s="32"/>
      <c r="O22" s="32"/>
      <c r="P22" s="32"/>
      <c r="Q22" s="32"/>
      <c r="R22" s="35"/>
      <c r="S22" s="36"/>
      <c r="T22" s="69">
        <f t="shared" si="0"/>
        <v>0</v>
      </c>
      <c r="U22" s="39"/>
    </row>
    <row r="23" spans="3:21" s="1" customFormat="1" ht="16.5" thickBot="1" x14ac:dyDescent="0.3">
      <c r="C23" s="46"/>
      <c r="D23" s="47"/>
      <c r="E23" s="48"/>
      <c r="F23" s="49"/>
      <c r="G23" s="50"/>
      <c r="H23" s="50"/>
      <c r="I23" s="50"/>
      <c r="J23" s="50"/>
      <c r="K23" s="50"/>
      <c r="L23" s="50"/>
      <c r="M23" s="51"/>
      <c r="N23" s="51"/>
      <c r="O23" s="51"/>
      <c r="P23" s="51"/>
      <c r="Q23" s="51"/>
      <c r="R23" s="52"/>
      <c r="S23" s="53"/>
      <c r="T23" s="74">
        <f t="shared" si="0"/>
        <v>0</v>
      </c>
      <c r="U23" s="54"/>
    </row>
    <row r="24" spans="3:21" s="1" customFormat="1" x14ac:dyDescent="0.25"/>
  </sheetData>
  <mergeCells count="7">
    <mergeCell ref="F10:S10"/>
    <mergeCell ref="D2:U2"/>
    <mergeCell ref="D4:U4"/>
    <mergeCell ref="D5:U5"/>
    <mergeCell ref="D6:U6"/>
    <mergeCell ref="D7:U7"/>
    <mergeCell ref="C9:U9"/>
  </mergeCells>
  <dataValidations count="3">
    <dataValidation type="decimal" allowBlank="1" showInputMessage="1" showErrorMessage="1" errorTitle="Ungültige Eingabe" error="Um die maschninelle Auswerbarkeit der Daten sicherzustellen, hier bitte nur je eine Zahl eintragen." sqref="E12:T23" xr:uid="{E481ABEE-9998-4924-9C46-E189A853BF76}">
      <formula1>0</formula1>
      <formula2>9.99999999999999E+28</formula2>
    </dataValidation>
    <dataValidation allowBlank="1" showInputMessage="1" showErrorMessage="1" errorTitle="Ungültige Eingabe" error="Um die maschninelle Auswerbarkeit der Daten sicherzustellen, hier bitte nur je eine Zahl eintragen." sqref="U12:U23" xr:uid="{82B801E6-DDEA-441C-B235-DD5C5199AB3C}"/>
    <dataValidation type="date" allowBlank="1" showInputMessage="1" showErrorMessage="1" errorTitle="Ungültige Eingabe" error="Bitte hier nur ein Datum im Format: DD.MM.YYYY eingeben." sqref="D7:U7" xr:uid="{1E352966-D077-4431-9674-6219B858BEFA}">
      <formula1>43831</formula1>
      <formula2>50770</formula2>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xr:uid="{E255EE54-5FE0-4882-8F19-C0495F776311}">
          <x14:formula1>
            <xm:f>'Übersicht - Output-Indikatoren'!$D$4:$D$27</xm:f>
          </x14:formula1>
          <xm:sqref>D12:D23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A4443-540F-4BB8-890A-BA6921158D8E}">
  <sheetPr codeName="Tabelle3">
    <tabColor theme="9" tint="0.79998168889431442"/>
  </sheetPr>
  <dimension ref="B2:O30"/>
  <sheetViews>
    <sheetView showGridLines="0" zoomScale="110" zoomScaleNormal="110" workbookViewId="0">
      <selection activeCell="G4" sqref="G4"/>
    </sheetView>
  </sheetViews>
  <sheetFormatPr baseColWidth="10" defaultColWidth="11.42578125" defaultRowHeight="15" x14ac:dyDescent="0.25"/>
  <cols>
    <col min="1" max="1" width="3" customWidth="1"/>
    <col min="2" max="2" width="3.42578125" customWidth="1"/>
    <col min="3" max="3" width="6.5703125" customWidth="1"/>
    <col min="4" max="4" width="54.85546875" customWidth="1"/>
    <col min="5" max="5" width="16.140625" customWidth="1"/>
    <col min="6" max="6" width="74.42578125" customWidth="1"/>
    <col min="7" max="7" width="25" customWidth="1"/>
    <col min="8" max="8" width="53.5703125" customWidth="1"/>
    <col min="9" max="9" width="3.140625" customWidth="1"/>
    <col min="10" max="10" width="3.85546875" customWidth="1"/>
    <col min="11" max="11" width="82.140625" customWidth="1"/>
  </cols>
  <sheetData>
    <row r="2" spans="2:15" ht="15.75" thickBot="1" x14ac:dyDescent="0.3">
      <c r="B2" s="56"/>
      <c r="C2" s="56"/>
      <c r="D2" s="56"/>
      <c r="E2" s="56"/>
      <c r="F2" s="56"/>
      <c r="G2" s="56"/>
      <c r="H2" s="56"/>
      <c r="I2" s="56"/>
    </row>
    <row r="3" spans="2:15" x14ac:dyDescent="0.25">
      <c r="B3" s="56"/>
      <c r="C3" s="67" t="s">
        <v>129</v>
      </c>
      <c r="D3" s="66" t="s">
        <v>128</v>
      </c>
      <c r="E3" s="66" t="s">
        <v>127</v>
      </c>
      <c r="F3" s="66" t="s">
        <v>126</v>
      </c>
      <c r="G3" s="65" t="s">
        <v>125</v>
      </c>
      <c r="H3" s="64" t="s">
        <v>124</v>
      </c>
      <c r="I3" s="56"/>
    </row>
    <row r="4" spans="2:15" ht="60" x14ac:dyDescent="0.25">
      <c r="B4" s="56"/>
      <c r="C4" s="59" t="s">
        <v>123</v>
      </c>
      <c r="D4" s="62" t="s">
        <v>122</v>
      </c>
      <c r="E4" s="61" t="s">
        <v>29</v>
      </c>
      <c r="F4" s="61" t="s">
        <v>121</v>
      </c>
      <c r="G4" s="62" t="s">
        <v>92</v>
      </c>
      <c r="H4" s="60" t="s">
        <v>120</v>
      </c>
      <c r="I4" s="56"/>
      <c r="K4" s="55" t="s">
        <v>119</v>
      </c>
      <c r="L4" s="55"/>
      <c r="M4" s="55"/>
      <c r="N4" s="55"/>
      <c r="O4" s="55"/>
    </row>
    <row r="5" spans="2:15" ht="165" x14ac:dyDescent="0.25">
      <c r="B5" s="56"/>
      <c r="C5" s="59" t="s">
        <v>118</v>
      </c>
      <c r="D5" s="61" t="s">
        <v>117</v>
      </c>
      <c r="E5" s="61" t="s">
        <v>116</v>
      </c>
      <c r="F5" s="61" t="s">
        <v>115</v>
      </c>
      <c r="G5" s="62" t="s">
        <v>92</v>
      </c>
      <c r="H5" s="60" t="s">
        <v>114</v>
      </c>
      <c r="I5" s="56"/>
      <c r="K5" s="55"/>
      <c r="L5" s="55"/>
      <c r="M5" s="55"/>
      <c r="N5" s="55"/>
      <c r="O5" s="55"/>
    </row>
    <row r="6" spans="2:15" ht="45" x14ac:dyDescent="0.25">
      <c r="B6" s="56"/>
      <c r="C6" s="59" t="s">
        <v>113</v>
      </c>
      <c r="D6" s="61" t="s">
        <v>112</v>
      </c>
      <c r="E6" s="61" t="s">
        <v>29</v>
      </c>
      <c r="F6" s="61" t="s">
        <v>111</v>
      </c>
      <c r="G6" s="62" t="s">
        <v>92</v>
      </c>
      <c r="H6" s="60" t="s">
        <v>97</v>
      </c>
      <c r="I6" s="56"/>
    </row>
    <row r="7" spans="2:15" ht="60" x14ac:dyDescent="0.25">
      <c r="B7" s="56"/>
      <c r="C7" s="59" t="s">
        <v>110</v>
      </c>
      <c r="D7" s="61" t="s">
        <v>109</v>
      </c>
      <c r="E7" s="61" t="s">
        <v>41</v>
      </c>
      <c r="F7" s="61" t="s">
        <v>108</v>
      </c>
      <c r="G7" s="62" t="s">
        <v>92</v>
      </c>
      <c r="H7" s="60" t="s">
        <v>97</v>
      </c>
      <c r="I7" s="56"/>
      <c r="K7" s="55"/>
    </row>
    <row r="8" spans="2:15" ht="45" x14ac:dyDescent="0.25">
      <c r="B8" s="56"/>
      <c r="C8" s="59" t="s">
        <v>107</v>
      </c>
      <c r="D8" s="61" t="s">
        <v>106</v>
      </c>
      <c r="E8" s="61" t="s">
        <v>41</v>
      </c>
      <c r="F8" s="61" t="s">
        <v>105</v>
      </c>
      <c r="G8" s="62" t="s">
        <v>92</v>
      </c>
      <c r="H8" s="60" t="s">
        <v>97</v>
      </c>
      <c r="I8" s="56"/>
      <c r="K8" s="55"/>
    </row>
    <row r="9" spans="2:15" ht="60" x14ac:dyDescent="0.25">
      <c r="B9" s="56"/>
      <c r="C9" s="59" t="s">
        <v>104</v>
      </c>
      <c r="D9" s="61" t="s">
        <v>103</v>
      </c>
      <c r="E9" s="61" t="s">
        <v>29</v>
      </c>
      <c r="F9" s="61" t="s">
        <v>102</v>
      </c>
      <c r="G9" s="62" t="s">
        <v>92</v>
      </c>
      <c r="H9" s="60" t="s">
        <v>97</v>
      </c>
      <c r="I9" s="56"/>
      <c r="K9" s="55"/>
    </row>
    <row r="10" spans="2:15" ht="45" x14ac:dyDescent="0.25">
      <c r="B10" s="56"/>
      <c r="C10" s="59" t="s">
        <v>101</v>
      </c>
      <c r="D10" s="61" t="s">
        <v>100</v>
      </c>
      <c r="E10" s="61" t="s">
        <v>99</v>
      </c>
      <c r="F10" s="61" t="s">
        <v>98</v>
      </c>
      <c r="G10" s="62" t="s">
        <v>92</v>
      </c>
      <c r="H10" s="60" t="s">
        <v>97</v>
      </c>
      <c r="I10" s="56"/>
      <c r="K10" s="55"/>
    </row>
    <row r="11" spans="2:15" ht="45" x14ac:dyDescent="0.25">
      <c r="B11" s="56"/>
      <c r="C11" s="59" t="s">
        <v>96</v>
      </c>
      <c r="D11" s="61" t="s">
        <v>95</v>
      </c>
      <c r="E11" s="61" t="s">
        <v>94</v>
      </c>
      <c r="F11" s="61" t="s">
        <v>93</v>
      </c>
      <c r="G11" s="62" t="s">
        <v>92</v>
      </c>
      <c r="H11" s="60" t="s">
        <v>91</v>
      </c>
      <c r="I11" s="56"/>
    </row>
    <row r="12" spans="2:15" ht="45" x14ac:dyDescent="0.25">
      <c r="B12" s="56"/>
      <c r="C12" s="59" t="s">
        <v>90</v>
      </c>
      <c r="D12" s="61" t="s">
        <v>89</v>
      </c>
      <c r="E12" s="61" t="s">
        <v>88</v>
      </c>
      <c r="F12" s="61" t="s">
        <v>87</v>
      </c>
      <c r="G12" s="62" t="s">
        <v>82</v>
      </c>
      <c r="H12" s="60" t="s">
        <v>81</v>
      </c>
      <c r="I12" s="56"/>
    </row>
    <row r="13" spans="2:15" ht="45" x14ac:dyDescent="0.25">
      <c r="B13" s="56"/>
      <c r="C13" s="59" t="s">
        <v>86</v>
      </c>
      <c r="D13" s="61" t="s">
        <v>85</v>
      </c>
      <c r="E13" s="61" t="s">
        <v>84</v>
      </c>
      <c r="F13" s="61" t="s">
        <v>83</v>
      </c>
      <c r="G13" s="62" t="s">
        <v>82</v>
      </c>
      <c r="H13" s="60" t="s">
        <v>81</v>
      </c>
      <c r="I13" s="56"/>
    </row>
    <row r="14" spans="2:15" ht="45" x14ac:dyDescent="0.25">
      <c r="B14" s="56"/>
      <c r="C14" s="59" t="s">
        <v>80</v>
      </c>
      <c r="D14" s="61" t="s">
        <v>79</v>
      </c>
      <c r="E14" s="61" t="s">
        <v>72</v>
      </c>
      <c r="F14" s="61" t="s">
        <v>78</v>
      </c>
      <c r="G14" s="62" t="s">
        <v>52</v>
      </c>
      <c r="H14" s="60" t="s">
        <v>56</v>
      </c>
      <c r="I14" s="56"/>
      <c r="K14" s="55"/>
      <c r="L14" s="55"/>
      <c r="M14" s="55"/>
      <c r="N14" s="55"/>
      <c r="O14" s="55"/>
    </row>
    <row r="15" spans="2:15" ht="45" x14ac:dyDescent="0.25">
      <c r="B15" s="56"/>
      <c r="C15" s="59" t="s">
        <v>77</v>
      </c>
      <c r="D15" s="61" t="s">
        <v>76</v>
      </c>
      <c r="E15" s="61" t="s">
        <v>72</v>
      </c>
      <c r="F15" s="61" t="s">
        <v>75</v>
      </c>
      <c r="G15" s="62" t="s">
        <v>52</v>
      </c>
      <c r="H15" s="60" t="s">
        <v>56</v>
      </c>
      <c r="I15" s="56"/>
      <c r="K15" s="55"/>
      <c r="L15" s="55"/>
      <c r="M15" s="55"/>
      <c r="N15" s="55"/>
      <c r="O15" s="55"/>
    </row>
    <row r="16" spans="2:15" ht="45" x14ac:dyDescent="0.25">
      <c r="B16" s="56"/>
      <c r="C16" s="59" t="s">
        <v>74</v>
      </c>
      <c r="D16" s="61" t="s">
        <v>73</v>
      </c>
      <c r="E16" s="61" t="s">
        <v>72</v>
      </c>
      <c r="F16" s="61" t="s">
        <v>71</v>
      </c>
      <c r="G16" s="62" t="s">
        <v>52</v>
      </c>
      <c r="H16" s="60" t="s">
        <v>56</v>
      </c>
      <c r="I16" s="56"/>
    </row>
    <row r="17" spans="2:9" ht="45" x14ac:dyDescent="0.25">
      <c r="B17" s="56"/>
      <c r="C17" s="59" t="s">
        <v>70</v>
      </c>
      <c r="D17" s="61" t="s">
        <v>69</v>
      </c>
      <c r="E17" s="61" t="s">
        <v>41</v>
      </c>
      <c r="F17" s="61" t="s">
        <v>68</v>
      </c>
      <c r="G17" s="62" t="s">
        <v>52</v>
      </c>
      <c r="H17" s="60" t="s">
        <v>56</v>
      </c>
      <c r="I17" s="56"/>
    </row>
    <row r="18" spans="2:9" ht="60" x14ac:dyDescent="0.25">
      <c r="B18" s="56"/>
      <c r="C18" s="59" t="s">
        <v>67</v>
      </c>
      <c r="D18" s="61" t="s">
        <v>66</v>
      </c>
      <c r="E18" s="61" t="s">
        <v>65</v>
      </c>
      <c r="F18" s="61" t="s">
        <v>64</v>
      </c>
      <c r="G18" s="62" t="s">
        <v>52</v>
      </c>
      <c r="H18" s="60" t="s">
        <v>56</v>
      </c>
      <c r="I18" s="56"/>
    </row>
    <row r="19" spans="2:9" ht="45" x14ac:dyDescent="0.25">
      <c r="B19" s="56"/>
      <c r="C19" s="59" t="s">
        <v>63</v>
      </c>
      <c r="D19" s="61" t="s">
        <v>62</v>
      </c>
      <c r="E19" s="61" t="s">
        <v>61</v>
      </c>
      <c r="F19" s="61" t="s">
        <v>60</v>
      </c>
      <c r="G19" s="62" t="s">
        <v>52</v>
      </c>
      <c r="H19" s="60" t="s">
        <v>56</v>
      </c>
      <c r="I19" s="56"/>
    </row>
    <row r="20" spans="2:9" ht="45" x14ac:dyDescent="0.25">
      <c r="B20" s="56"/>
      <c r="C20" s="59" t="s">
        <v>59</v>
      </c>
      <c r="D20" s="61" t="s">
        <v>58</v>
      </c>
      <c r="E20" s="61" t="s">
        <v>41</v>
      </c>
      <c r="F20" s="61" t="s">
        <v>57</v>
      </c>
      <c r="G20" s="62" t="s">
        <v>52</v>
      </c>
      <c r="H20" s="60" t="s">
        <v>56</v>
      </c>
      <c r="I20" s="56"/>
    </row>
    <row r="21" spans="2:9" ht="45" x14ac:dyDescent="0.25">
      <c r="B21" s="56"/>
      <c r="C21" s="59" t="s">
        <v>55</v>
      </c>
      <c r="D21" s="61" t="s">
        <v>54</v>
      </c>
      <c r="E21" s="61" t="s">
        <v>41</v>
      </c>
      <c r="F21" s="63" t="s">
        <v>53</v>
      </c>
      <c r="G21" s="62" t="s">
        <v>52</v>
      </c>
      <c r="H21" s="60" t="s">
        <v>51</v>
      </c>
      <c r="I21" s="56"/>
    </row>
    <row r="22" spans="2:9" ht="45" x14ac:dyDescent="0.25">
      <c r="B22" s="56"/>
      <c r="C22" s="59" t="s">
        <v>50</v>
      </c>
      <c r="D22" s="61" t="s">
        <v>49</v>
      </c>
      <c r="E22" s="61" t="s">
        <v>29</v>
      </c>
      <c r="F22" s="61" t="s">
        <v>48</v>
      </c>
      <c r="G22" s="62" t="s">
        <v>27</v>
      </c>
      <c r="H22" s="60" t="s">
        <v>44</v>
      </c>
      <c r="I22" s="56"/>
    </row>
    <row r="23" spans="2:9" ht="60" x14ac:dyDescent="0.25">
      <c r="B23" s="56"/>
      <c r="C23" s="59" t="s">
        <v>47</v>
      </c>
      <c r="D23" s="61" t="s">
        <v>46</v>
      </c>
      <c r="E23" s="61" t="s">
        <v>29</v>
      </c>
      <c r="F23" s="61" t="s">
        <v>45</v>
      </c>
      <c r="G23" s="61" t="s">
        <v>27</v>
      </c>
      <c r="H23" s="60" t="s">
        <v>44</v>
      </c>
      <c r="I23" s="56"/>
    </row>
    <row r="24" spans="2:9" ht="45" x14ac:dyDescent="0.25">
      <c r="B24" s="56"/>
      <c r="C24" s="59" t="s">
        <v>43</v>
      </c>
      <c r="D24" s="61" t="s">
        <v>42</v>
      </c>
      <c r="E24" s="61" t="s">
        <v>41</v>
      </c>
      <c r="F24" s="61" t="s">
        <v>40</v>
      </c>
      <c r="G24" s="62" t="s">
        <v>27</v>
      </c>
      <c r="H24" s="60" t="s">
        <v>26</v>
      </c>
      <c r="I24" s="56"/>
    </row>
    <row r="25" spans="2:9" ht="45" x14ac:dyDescent="0.25">
      <c r="B25" s="56"/>
      <c r="C25" s="59" t="s">
        <v>39</v>
      </c>
      <c r="D25" s="61" t="s">
        <v>38</v>
      </c>
      <c r="E25" s="61" t="s">
        <v>37</v>
      </c>
      <c r="F25" s="61" t="s">
        <v>36</v>
      </c>
      <c r="G25" s="61" t="s">
        <v>27</v>
      </c>
      <c r="H25" s="60" t="s">
        <v>26</v>
      </c>
      <c r="I25" s="56"/>
    </row>
    <row r="26" spans="2:9" ht="45" x14ac:dyDescent="0.25">
      <c r="B26" s="56"/>
      <c r="C26" s="59" t="s">
        <v>35</v>
      </c>
      <c r="D26" s="61" t="s">
        <v>34</v>
      </c>
      <c r="E26" s="61" t="s">
        <v>33</v>
      </c>
      <c r="F26" s="61" t="s">
        <v>32</v>
      </c>
      <c r="G26" s="61" t="s">
        <v>27</v>
      </c>
      <c r="H26" s="60" t="s">
        <v>26</v>
      </c>
      <c r="I26" s="56"/>
    </row>
    <row r="27" spans="2:9" ht="45.75" thickBot="1" x14ac:dyDescent="0.3">
      <c r="B27" s="56"/>
      <c r="C27" s="59" t="s">
        <v>31</v>
      </c>
      <c r="D27" s="58" t="s">
        <v>30</v>
      </c>
      <c r="E27" s="58" t="s">
        <v>29</v>
      </c>
      <c r="F27" s="58" t="s">
        <v>28</v>
      </c>
      <c r="G27" s="58" t="s">
        <v>27</v>
      </c>
      <c r="H27" s="57" t="s">
        <v>26</v>
      </c>
      <c r="I27" s="56"/>
    </row>
    <row r="28" spans="2:9" x14ac:dyDescent="0.25">
      <c r="B28" s="56"/>
      <c r="C28" s="56"/>
      <c r="D28" s="56"/>
      <c r="E28" s="56"/>
      <c r="F28" s="56"/>
      <c r="G28" s="56"/>
      <c r="H28" s="56"/>
      <c r="I28" s="56"/>
    </row>
    <row r="30" spans="2:9" x14ac:dyDescent="0.25">
      <c r="D30" s="55"/>
      <c r="E30" s="55"/>
      <c r="F30" s="55"/>
      <c r="G30" s="55"/>
      <c r="H30" s="55"/>
    </row>
  </sheetData>
  <autoFilter ref="C3:H27" xr:uid="{00000000-0009-0000-0000-000002000000}">
    <sortState xmlns:xlrd2="http://schemas.microsoft.com/office/spreadsheetml/2017/richdata2" ref="C4:H27">
      <sortCondition ref="H3:H27"/>
    </sortState>
  </autoFilter>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1D18-73D1-4346-B0F9-2EE30989952E}">
  <sheetPr codeName="Tabelle4">
    <tabColor theme="5" tint="0.39997558519241921"/>
  </sheetPr>
  <dimension ref="B1:V24"/>
  <sheetViews>
    <sheetView showGridLines="0" topLeftCell="A4" zoomScaleNormal="100" workbookViewId="0">
      <selection activeCell="C14" sqref="C14"/>
    </sheetView>
  </sheetViews>
  <sheetFormatPr baseColWidth="10" defaultColWidth="11.42578125" defaultRowHeight="15" x14ac:dyDescent="0.25"/>
  <cols>
    <col min="1" max="1" width="2.140625" customWidth="1"/>
    <col min="2" max="2" width="2.5703125" style="1" customWidth="1"/>
    <col min="3" max="3" width="49" customWidth="1"/>
    <col min="4" max="4" width="60.140625" customWidth="1"/>
    <col min="5" max="20" width="19.140625" customWidth="1"/>
    <col min="21" max="21" width="62" customWidth="1"/>
    <col min="22" max="22" width="3.42578125" style="1" customWidth="1"/>
    <col min="24" max="24" width="37.140625" customWidth="1"/>
  </cols>
  <sheetData>
    <row r="1" spans="2:22" ht="15.75" thickBot="1" x14ac:dyDescent="0.3">
      <c r="C1" s="2"/>
    </row>
    <row r="2" spans="2:22" s="5" customFormat="1" ht="226.5" customHeight="1" thickBot="1" x14ac:dyDescent="0.3">
      <c r="B2" s="3"/>
      <c r="C2" s="4" t="s">
        <v>0</v>
      </c>
      <c r="D2" s="83" t="s">
        <v>146</v>
      </c>
      <c r="E2" s="84"/>
      <c r="F2" s="84"/>
      <c r="G2" s="84"/>
      <c r="H2" s="84"/>
      <c r="I2" s="84"/>
      <c r="J2" s="84"/>
      <c r="K2" s="84"/>
      <c r="L2" s="84"/>
      <c r="M2" s="84"/>
      <c r="N2" s="84"/>
      <c r="O2" s="84"/>
      <c r="P2" s="84"/>
      <c r="Q2" s="84"/>
      <c r="R2" s="84"/>
      <c r="S2" s="84"/>
      <c r="T2" s="84"/>
      <c r="U2" s="85"/>
      <c r="V2" s="3"/>
    </row>
    <row r="3" spans="2:22" s="1" customFormat="1" ht="15.75" thickBot="1" x14ac:dyDescent="0.3">
      <c r="C3"/>
      <c r="D3" s="6"/>
      <c r="E3" s="6"/>
      <c r="F3" s="6"/>
      <c r="G3" s="6"/>
      <c r="H3" s="6"/>
      <c r="I3" s="6"/>
      <c r="J3" s="6"/>
      <c r="K3" s="6"/>
      <c r="L3" s="6"/>
      <c r="M3" s="6"/>
      <c r="N3" s="6"/>
      <c r="O3" s="6"/>
      <c r="P3" s="6"/>
      <c r="Q3" s="6"/>
      <c r="R3" s="6"/>
      <c r="S3" s="6"/>
      <c r="T3" s="6"/>
      <c r="U3" s="6"/>
    </row>
    <row r="4" spans="2:22" s="1" customFormat="1" ht="18.75" x14ac:dyDescent="0.25">
      <c r="C4" s="7" t="s">
        <v>1</v>
      </c>
      <c r="D4" s="86" t="s">
        <v>136</v>
      </c>
      <c r="E4" s="87"/>
      <c r="F4" s="87"/>
      <c r="G4" s="87"/>
      <c r="H4" s="87"/>
      <c r="I4" s="87"/>
      <c r="J4" s="87"/>
      <c r="K4" s="87"/>
      <c r="L4" s="87"/>
      <c r="M4" s="87"/>
      <c r="N4" s="87"/>
      <c r="O4" s="87"/>
      <c r="P4" s="87"/>
      <c r="Q4" s="87"/>
      <c r="R4" s="87"/>
      <c r="S4" s="87"/>
      <c r="T4" s="87"/>
      <c r="U4" s="88"/>
    </row>
    <row r="5" spans="2:22" s="1" customFormat="1" ht="18.75" x14ac:dyDescent="0.25">
      <c r="C5" s="8" t="s">
        <v>2</v>
      </c>
      <c r="D5" s="89" t="s">
        <v>137</v>
      </c>
      <c r="E5" s="90"/>
      <c r="F5" s="90"/>
      <c r="G5" s="90"/>
      <c r="H5" s="90"/>
      <c r="I5" s="90"/>
      <c r="J5" s="90"/>
      <c r="K5" s="90"/>
      <c r="L5" s="90"/>
      <c r="M5" s="90"/>
      <c r="N5" s="90"/>
      <c r="O5" s="90"/>
      <c r="P5" s="90"/>
      <c r="Q5" s="90"/>
      <c r="R5" s="90"/>
      <c r="S5" s="90"/>
      <c r="T5" s="90"/>
      <c r="U5" s="91"/>
    </row>
    <row r="6" spans="2:22" s="1" customFormat="1" ht="18.75" x14ac:dyDescent="0.25">
      <c r="C6" s="9" t="s">
        <v>3</v>
      </c>
      <c r="D6" s="92" t="s">
        <v>138</v>
      </c>
      <c r="E6" s="93"/>
      <c r="F6" s="93"/>
      <c r="G6" s="93"/>
      <c r="H6" s="93"/>
      <c r="I6" s="93"/>
      <c r="J6" s="93"/>
      <c r="K6" s="93"/>
      <c r="L6" s="93"/>
      <c r="M6" s="93"/>
      <c r="N6" s="93"/>
      <c r="O6" s="93"/>
      <c r="P6" s="93"/>
      <c r="Q6" s="93"/>
      <c r="R6" s="93"/>
      <c r="S6" s="93"/>
      <c r="T6" s="93"/>
      <c r="U6" s="94"/>
    </row>
    <row r="7" spans="2:22" s="1" customFormat="1" ht="19.5" thickBot="1" x14ac:dyDescent="0.3">
      <c r="C7" s="10" t="s">
        <v>4</v>
      </c>
      <c r="D7" s="95">
        <v>46023</v>
      </c>
      <c r="E7" s="96"/>
      <c r="F7" s="96"/>
      <c r="G7" s="96"/>
      <c r="H7" s="96"/>
      <c r="I7" s="96"/>
      <c r="J7" s="96"/>
      <c r="K7" s="96"/>
      <c r="L7" s="96"/>
      <c r="M7" s="96"/>
      <c r="N7" s="96"/>
      <c r="O7" s="96"/>
      <c r="P7" s="96"/>
      <c r="Q7" s="96"/>
      <c r="R7" s="96"/>
      <c r="S7" s="96"/>
      <c r="T7" s="96"/>
      <c r="U7" s="97"/>
    </row>
    <row r="8" spans="2:22" s="1" customFormat="1" ht="15.75" thickBot="1" x14ac:dyDescent="0.3">
      <c r="C8" s="11"/>
      <c r="D8" s="12"/>
      <c r="E8" s="12"/>
      <c r="F8" s="12"/>
      <c r="G8" s="12"/>
      <c r="H8" s="12"/>
      <c r="I8" s="12"/>
      <c r="J8" s="12"/>
      <c r="K8" s="12"/>
      <c r="L8" s="12"/>
      <c r="M8" s="12"/>
      <c r="N8" s="12"/>
      <c r="O8" s="12"/>
      <c r="P8" s="12"/>
      <c r="Q8" s="12"/>
      <c r="R8" s="12"/>
      <c r="S8" s="12"/>
      <c r="T8" s="12"/>
      <c r="U8" s="12"/>
    </row>
    <row r="9" spans="2:22" s="1" customFormat="1" ht="31.15" customHeight="1" x14ac:dyDescent="0.25">
      <c r="C9" s="98" t="s">
        <v>5</v>
      </c>
      <c r="D9" s="99"/>
      <c r="E9" s="99"/>
      <c r="F9" s="99"/>
      <c r="G9" s="99"/>
      <c r="H9" s="99"/>
      <c r="I9" s="99"/>
      <c r="J9" s="99"/>
      <c r="K9" s="99"/>
      <c r="L9" s="99"/>
      <c r="M9" s="99"/>
      <c r="N9" s="99"/>
      <c r="O9" s="99"/>
      <c r="P9" s="99"/>
      <c r="Q9" s="99"/>
      <c r="R9" s="99"/>
      <c r="S9" s="99"/>
      <c r="T9" s="99"/>
      <c r="U9" s="100"/>
    </row>
    <row r="10" spans="2:22" s="13" customFormat="1" ht="117.75" customHeight="1" thickBot="1" x14ac:dyDescent="0.3">
      <c r="C10" s="14" t="s">
        <v>145</v>
      </c>
      <c r="D10" s="15" t="s">
        <v>6</v>
      </c>
      <c r="E10" s="16" t="s">
        <v>7</v>
      </c>
      <c r="F10" s="80" t="s">
        <v>143</v>
      </c>
      <c r="G10" s="81"/>
      <c r="H10" s="81"/>
      <c r="I10" s="81"/>
      <c r="J10" s="81"/>
      <c r="K10" s="81"/>
      <c r="L10" s="81"/>
      <c r="M10" s="81"/>
      <c r="N10" s="81"/>
      <c r="O10" s="81"/>
      <c r="P10" s="81"/>
      <c r="Q10" s="81"/>
      <c r="R10" s="81"/>
      <c r="S10" s="82"/>
      <c r="T10" s="76" t="s">
        <v>139</v>
      </c>
      <c r="U10" s="73" t="s">
        <v>8</v>
      </c>
    </row>
    <row r="11" spans="2:22" s="1" customFormat="1" ht="66.599999999999994" customHeight="1" x14ac:dyDescent="0.25">
      <c r="C11" s="18" t="s">
        <v>9</v>
      </c>
      <c r="D11" s="19" t="s">
        <v>10</v>
      </c>
      <c r="E11" s="20" t="s">
        <v>11</v>
      </c>
      <c r="F11" s="21" t="s">
        <v>142</v>
      </c>
      <c r="G11" s="21" t="s">
        <v>12</v>
      </c>
      <c r="H11" s="21" t="s">
        <v>13</v>
      </c>
      <c r="I11" s="21" t="s">
        <v>14</v>
      </c>
      <c r="J11" s="21" t="s">
        <v>15</v>
      </c>
      <c r="K11" s="21" t="s">
        <v>16</v>
      </c>
      <c r="L11" s="21" t="s">
        <v>17</v>
      </c>
      <c r="M11" s="21" t="s">
        <v>18</v>
      </c>
      <c r="N11" s="21" t="s">
        <v>19</v>
      </c>
      <c r="O11" s="21" t="s">
        <v>20</v>
      </c>
      <c r="P11" s="21" t="s">
        <v>21</v>
      </c>
      <c r="Q11" s="21" t="s">
        <v>22</v>
      </c>
      <c r="R11" s="21" t="s">
        <v>23</v>
      </c>
      <c r="S11" s="22" t="s">
        <v>24</v>
      </c>
      <c r="T11" s="72" t="s">
        <v>140</v>
      </c>
      <c r="U11" s="23" t="s">
        <v>25</v>
      </c>
    </row>
    <row r="12" spans="2:22" s="1" customFormat="1" ht="31.5" x14ac:dyDescent="0.25">
      <c r="C12" s="24" t="s">
        <v>130</v>
      </c>
      <c r="D12" s="26" t="s">
        <v>79</v>
      </c>
      <c r="E12" s="77">
        <v>600</v>
      </c>
      <c r="F12" s="78">
        <v>0</v>
      </c>
      <c r="G12" s="78">
        <v>5</v>
      </c>
      <c r="H12" s="78">
        <v>10</v>
      </c>
      <c r="I12" s="78">
        <v>10</v>
      </c>
      <c r="J12" s="78">
        <v>10</v>
      </c>
      <c r="K12" s="78">
        <v>0</v>
      </c>
      <c r="L12" s="79">
        <v>50</v>
      </c>
      <c r="M12" s="78">
        <v>0</v>
      </c>
      <c r="N12" s="31">
        <v>0</v>
      </c>
      <c r="O12" s="78">
        <v>15</v>
      </c>
      <c r="P12" s="32">
        <v>0</v>
      </c>
      <c r="Q12" s="79">
        <v>0</v>
      </c>
      <c r="R12" s="35">
        <v>0</v>
      </c>
      <c r="S12" s="36">
        <v>0</v>
      </c>
      <c r="T12" s="69">
        <f>SUM(F12:S12)</f>
        <v>100</v>
      </c>
      <c r="U12" s="39" t="s">
        <v>131</v>
      </c>
    </row>
    <row r="13" spans="2:22" s="1" customFormat="1" ht="31.5" x14ac:dyDescent="0.25">
      <c r="C13" s="25" t="s">
        <v>130</v>
      </c>
      <c r="D13" s="27" t="s">
        <v>73</v>
      </c>
      <c r="E13" s="30">
        <v>400</v>
      </c>
      <c r="F13" s="42">
        <v>0</v>
      </c>
      <c r="G13" s="42">
        <v>2</v>
      </c>
      <c r="H13" s="33">
        <v>2</v>
      </c>
      <c r="I13" s="33">
        <v>3</v>
      </c>
      <c r="J13" s="33">
        <v>0</v>
      </c>
      <c r="K13" s="33">
        <v>0</v>
      </c>
      <c r="L13" s="68">
        <v>0</v>
      </c>
      <c r="M13" s="33">
        <v>0</v>
      </c>
      <c r="N13" s="33">
        <v>0</v>
      </c>
      <c r="O13" s="33">
        <v>0</v>
      </c>
      <c r="P13" s="33">
        <v>0</v>
      </c>
      <c r="Q13" s="33">
        <v>0</v>
      </c>
      <c r="R13" s="43">
        <v>0</v>
      </c>
      <c r="S13" s="37">
        <v>0</v>
      </c>
      <c r="T13" s="69">
        <f t="shared" ref="T13:T16" si="0">SUM(F13:S13)</f>
        <v>7</v>
      </c>
      <c r="U13" s="40"/>
    </row>
    <row r="14" spans="2:22" s="1" customFormat="1" ht="47.25" x14ac:dyDescent="0.25">
      <c r="C14" s="24" t="s">
        <v>132</v>
      </c>
      <c r="D14" s="26" t="s">
        <v>117</v>
      </c>
      <c r="E14" s="29">
        <v>20</v>
      </c>
      <c r="F14" s="31">
        <v>0</v>
      </c>
      <c r="G14" s="31">
        <v>0</v>
      </c>
      <c r="H14" s="32">
        <v>0</v>
      </c>
      <c r="I14" s="32">
        <v>160</v>
      </c>
      <c r="J14" s="32">
        <v>0</v>
      </c>
      <c r="K14" s="32">
        <v>0</v>
      </c>
      <c r="L14" s="32">
        <v>0</v>
      </c>
      <c r="M14" s="32">
        <v>0</v>
      </c>
      <c r="N14" s="32">
        <v>0</v>
      </c>
      <c r="O14" s="32">
        <v>200</v>
      </c>
      <c r="P14" s="32">
        <v>0</v>
      </c>
      <c r="Q14" s="32">
        <v>0</v>
      </c>
      <c r="R14" s="35">
        <v>0</v>
      </c>
      <c r="S14" s="36">
        <v>0</v>
      </c>
      <c r="T14" s="69">
        <f t="shared" si="0"/>
        <v>360</v>
      </c>
      <c r="U14" s="39"/>
    </row>
    <row r="15" spans="2:22" s="1" customFormat="1" ht="63" x14ac:dyDescent="0.25">
      <c r="C15" s="25" t="s">
        <v>133</v>
      </c>
      <c r="D15" s="28" t="s">
        <v>122</v>
      </c>
      <c r="E15" s="30">
        <v>50</v>
      </c>
      <c r="F15" s="42">
        <v>0</v>
      </c>
      <c r="G15" s="42">
        <v>0</v>
      </c>
      <c r="H15" s="33">
        <v>2</v>
      </c>
      <c r="I15" s="33">
        <v>2</v>
      </c>
      <c r="J15" s="33">
        <v>2</v>
      </c>
      <c r="K15" s="33">
        <v>2</v>
      </c>
      <c r="L15" s="33">
        <v>2</v>
      </c>
      <c r="M15" s="33">
        <v>2</v>
      </c>
      <c r="N15" s="34">
        <v>2</v>
      </c>
      <c r="O15" s="33">
        <v>2</v>
      </c>
      <c r="P15" s="34">
        <v>2</v>
      </c>
      <c r="Q15" s="33">
        <v>2</v>
      </c>
      <c r="R15" s="44">
        <v>2</v>
      </c>
      <c r="S15" s="38">
        <v>2</v>
      </c>
      <c r="T15" s="69">
        <f t="shared" si="0"/>
        <v>24</v>
      </c>
      <c r="U15" s="41" t="s">
        <v>134</v>
      </c>
    </row>
    <row r="16" spans="2:22" s="1" customFormat="1" ht="15.75" x14ac:dyDescent="0.25">
      <c r="C16" s="24" t="s">
        <v>135</v>
      </c>
      <c r="D16" s="26" t="s">
        <v>112</v>
      </c>
      <c r="E16" s="29">
        <v>2</v>
      </c>
      <c r="F16" s="31">
        <v>2</v>
      </c>
      <c r="G16" s="31">
        <v>2</v>
      </c>
      <c r="H16" s="32">
        <v>2</v>
      </c>
      <c r="I16" s="32">
        <v>2</v>
      </c>
      <c r="J16" s="32">
        <v>2</v>
      </c>
      <c r="K16" s="32">
        <v>2</v>
      </c>
      <c r="L16" s="32">
        <v>2</v>
      </c>
      <c r="M16" s="32">
        <v>2</v>
      </c>
      <c r="N16" s="32">
        <v>2</v>
      </c>
      <c r="O16" s="32">
        <v>2</v>
      </c>
      <c r="P16" s="32">
        <v>2</v>
      </c>
      <c r="Q16" s="32">
        <v>2</v>
      </c>
      <c r="R16" s="35">
        <v>2</v>
      </c>
      <c r="S16" s="36">
        <v>2</v>
      </c>
      <c r="T16" s="69">
        <f t="shared" si="0"/>
        <v>28</v>
      </c>
      <c r="U16" s="39"/>
    </row>
    <row r="17" spans="3:21" s="1" customFormat="1" ht="15.75" x14ac:dyDescent="0.25">
      <c r="C17" s="45"/>
      <c r="D17" s="27"/>
      <c r="E17" s="30"/>
      <c r="F17" s="42"/>
      <c r="G17" s="33"/>
      <c r="H17" s="33"/>
      <c r="I17" s="33"/>
      <c r="J17" s="33"/>
      <c r="K17" s="33"/>
      <c r="L17" s="33"/>
      <c r="M17" s="33"/>
      <c r="N17" s="33"/>
      <c r="O17" s="33"/>
      <c r="P17" s="33"/>
      <c r="Q17" s="33"/>
      <c r="R17" s="43"/>
      <c r="S17" s="37"/>
      <c r="T17" s="70"/>
      <c r="U17" s="40"/>
    </row>
    <row r="18" spans="3:21" s="1" customFormat="1" ht="15.75" x14ac:dyDescent="0.25">
      <c r="C18" s="24"/>
      <c r="D18" s="26"/>
      <c r="E18" s="29"/>
      <c r="F18" s="31"/>
      <c r="G18" s="32"/>
      <c r="H18" s="32"/>
      <c r="I18" s="32"/>
      <c r="J18" s="32"/>
      <c r="K18" s="32"/>
      <c r="L18" s="32"/>
      <c r="M18" s="32"/>
      <c r="N18" s="32"/>
      <c r="O18" s="32"/>
      <c r="P18" s="32"/>
      <c r="Q18" s="32"/>
      <c r="R18" s="35"/>
      <c r="S18" s="36"/>
      <c r="T18" s="69"/>
      <c r="U18" s="39"/>
    </row>
    <row r="19" spans="3:21" s="1" customFormat="1" ht="15.75" x14ac:dyDescent="0.25">
      <c r="C19" s="45"/>
      <c r="D19" s="27"/>
      <c r="E19" s="30"/>
      <c r="F19" s="42"/>
      <c r="G19" s="33"/>
      <c r="H19" s="33"/>
      <c r="I19" s="33"/>
      <c r="J19" s="33"/>
      <c r="K19" s="33"/>
      <c r="L19" s="33"/>
      <c r="M19" s="33"/>
      <c r="N19" s="33"/>
      <c r="O19" s="33"/>
      <c r="P19" s="33"/>
      <c r="Q19" s="33"/>
      <c r="R19" s="43"/>
      <c r="S19" s="37"/>
      <c r="T19" s="70"/>
      <c r="U19" s="40"/>
    </row>
    <row r="20" spans="3:21" s="1" customFormat="1" ht="15.75" x14ac:dyDescent="0.25">
      <c r="C20" s="24"/>
      <c r="D20" s="26"/>
      <c r="E20" s="29"/>
      <c r="F20" s="31"/>
      <c r="G20" s="32"/>
      <c r="H20" s="32"/>
      <c r="I20" s="32"/>
      <c r="J20" s="32"/>
      <c r="K20" s="32"/>
      <c r="L20" s="32"/>
      <c r="M20" s="32"/>
      <c r="N20" s="32"/>
      <c r="O20" s="32"/>
      <c r="P20" s="32"/>
      <c r="Q20" s="32"/>
      <c r="R20" s="35"/>
      <c r="S20" s="36"/>
      <c r="T20" s="69"/>
      <c r="U20" s="39"/>
    </row>
    <row r="21" spans="3:21" s="1" customFormat="1" ht="15.75" x14ac:dyDescent="0.25">
      <c r="C21" s="45"/>
      <c r="D21" s="27"/>
      <c r="E21" s="30"/>
      <c r="F21" s="42"/>
      <c r="G21" s="33"/>
      <c r="H21" s="33"/>
      <c r="I21" s="33"/>
      <c r="J21" s="33"/>
      <c r="K21" s="33"/>
      <c r="L21" s="33"/>
      <c r="M21" s="33"/>
      <c r="N21" s="33"/>
      <c r="O21" s="33"/>
      <c r="P21" s="33"/>
      <c r="Q21" s="33"/>
      <c r="R21" s="43"/>
      <c r="S21" s="37"/>
      <c r="T21" s="70"/>
      <c r="U21" s="40"/>
    </row>
    <row r="22" spans="3:21" s="1" customFormat="1" ht="15.75" x14ac:dyDescent="0.25">
      <c r="C22" s="24"/>
      <c r="D22" s="26"/>
      <c r="E22" s="29"/>
      <c r="F22" s="31"/>
      <c r="G22" s="32"/>
      <c r="H22" s="32"/>
      <c r="I22" s="32"/>
      <c r="J22" s="32"/>
      <c r="K22" s="32"/>
      <c r="L22" s="32"/>
      <c r="M22" s="32"/>
      <c r="N22" s="32"/>
      <c r="O22" s="32"/>
      <c r="P22" s="32"/>
      <c r="Q22" s="32"/>
      <c r="R22" s="35"/>
      <c r="S22" s="36"/>
      <c r="T22" s="69"/>
      <c r="U22" s="39"/>
    </row>
    <row r="23" spans="3:21" s="1" customFormat="1" ht="16.5" thickBot="1" x14ac:dyDescent="0.3">
      <c r="C23" s="46"/>
      <c r="D23" s="47"/>
      <c r="E23" s="48"/>
      <c r="F23" s="49"/>
      <c r="G23" s="50"/>
      <c r="H23" s="50"/>
      <c r="I23" s="50"/>
      <c r="J23" s="50"/>
      <c r="K23" s="50"/>
      <c r="L23" s="50"/>
      <c r="M23" s="51"/>
      <c r="N23" s="51"/>
      <c r="O23" s="51"/>
      <c r="P23" s="51"/>
      <c r="Q23" s="51"/>
      <c r="R23" s="52"/>
      <c r="S23" s="53"/>
      <c r="T23" s="71"/>
      <c r="U23" s="54"/>
    </row>
    <row r="24" spans="3:21" s="1" customFormat="1" x14ac:dyDescent="0.25"/>
  </sheetData>
  <mergeCells count="7">
    <mergeCell ref="F10:S10"/>
    <mergeCell ref="D2:U2"/>
    <mergeCell ref="D4:U4"/>
    <mergeCell ref="D5:U5"/>
    <mergeCell ref="D6:U6"/>
    <mergeCell ref="D7:U7"/>
    <mergeCell ref="C9:U9"/>
  </mergeCells>
  <dataValidations count="4">
    <dataValidation type="date" allowBlank="1" showInputMessage="1" showErrorMessage="1" errorTitle="Ungültige Eingabe" error="Bitte hier nur ein Datum im Format: DD.MM.YYYY eingeben." sqref="D7:U7" xr:uid="{5C5E0CB7-4451-4963-A257-6C0502552CCA}">
      <formula1>43831</formula1>
      <formula2>50770</formula2>
    </dataValidation>
    <dataValidation allowBlank="1" showInputMessage="1" showErrorMessage="1" errorTitle="Ungültige Eingabe" error="Um die maschninelle Auswerbarkeit der Daten sicherzustellen, hier bitte nur je eine Zahl eintragen." sqref="U12:U23" xr:uid="{AB743BDA-CB61-4A34-9B3F-478DD53384E4}"/>
    <dataValidation type="decimal" allowBlank="1" showInputMessage="1" showErrorMessage="1" errorTitle="Ungültige Eingabe" error="Um die maschninelle Auswerbarkeit der Daten sicherzustellen, hier bitte nur je eine Zahl eintragen." sqref="E17:T23 Q13:Q16 E13:M16 O13:O16 P12:P16 N12:N16 R12:T16" xr:uid="{36FDC25D-6F4D-4F82-AF87-639B2295F496}">
      <formula1>0</formula1>
      <formula2>9.99999999999999E+28</formula2>
    </dataValidation>
    <dataValidation type="decimal" allowBlank="1" showInputMessage="1" showErrorMessage="1" errorTitle="Ungültige Eingabe" error="Um die maschninelle Auswerbarkeit der Daten sicherzustellen, hier bitte nur je eine Zahl eintragen." sqref="O12 Q12 E12:M12" xr:uid="{27D96520-BDC1-4238-BDE0-AC7704352018}">
      <formula1>0</formula1>
      <formula2>999999999999999000</formula2>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xr:uid="{22015042-C2F0-4EE6-A46F-E043D21D79F2}">
          <x14:formula1>
            <xm:f>'Übersicht - Output-Indikatoren'!$D$4:$D$27</xm:f>
          </x14:formula1>
          <xm:sqref>D12:D23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3245544252E7842AAB9DB724A9F0FFC" ma:contentTypeVersion="0" ma:contentTypeDescription="Ein neues Dokument erstellen." ma:contentTypeScope="" ma:versionID="36a5844f33387e32b3d4c916927d2c20">
  <xsd:schema xmlns:xsd="http://www.w3.org/2001/XMLSchema" xmlns:xs="http://www.w3.org/2001/XMLSchema" xmlns:p="http://schemas.microsoft.com/office/2006/metadata/properties" targetNamespace="http://schemas.microsoft.com/office/2006/metadata/properties" ma:root="true" ma:fieldsID="ddf8a6d264d6bbc51d6214516dd3d0d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5B8496-8306-4653-98E2-C3E8FE48A01F}">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66C6E48-43D7-46DF-A939-D241DBF68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F52FDDE-89C5-437B-B328-7768FBA96B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Projektrelevante Indikatoren</vt:lpstr>
      <vt:lpstr>Übersicht - Output-Indikatoren</vt:lpstr>
      <vt:lpstr>Beispiel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Goedeking, Dr. Matthias</dc:creator>
  <cp:lastModifiedBy>Ziegler, Caspar</cp:lastModifiedBy>
  <dcterms:created xsi:type="dcterms:W3CDTF">2026-04-16T11:41:32Z</dcterms:created>
  <dcterms:modified xsi:type="dcterms:W3CDTF">2026-04-20T12:04:47Z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0x01010043245544252E7842AAB9DB724A9F0FFC</vt:lpwstr>
  </property>
</Properties>
</file>