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G:\269014\03_Mitarbeiterordner\1951 Zeitke\PMP\Krankenhauszukunftsfonds\"/>
    </mc:Choice>
  </mc:AlternateContent>
  <bookViews>
    <workbookView xWindow="0" yWindow="0" windowWidth="28800" windowHeight="13800"/>
  </bookViews>
  <sheets>
    <sheet name="Hinweise" sheetId="4" r:id="rId1"/>
    <sheet name="EinzelÜS Personalausgaben" sheetId="1" r:id="rId2"/>
    <sheet name="Stundennachweis" sheetId="3" r:id="rId3"/>
  </sheets>
  <definedNames>
    <definedName name="_IDVTrackerBlocked155_" hidden="1">0</definedName>
    <definedName name="_IDVTrackerEx155_" hidden="1">0</definedName>
    <definedName name="_IDVTrackerFreigabeDateiID155_" hidden="1">-1</definedName>
    <definedName name="_IDVTrackerFreigabeStatus155_" hidden="1">0</definedName>
    <definedName name="_IDVTrackerFreigabeVersion155_" hidden="1">-1</definedName>
    <definedName name="_IDVTrackerID155_" hidden="1">259175</definedName>
    <definedName name="_IDVTrackerMajorVersion155_" hidden="1">1</definedName>
    <definedName name="_IDVTrackerMinorVersion155_" hidden="1">0</definedName>
    <definedName name="_IDVTrackerVersion155_" hidden="1">5</definedName>
    <definedName name="_xlnm.Print_Area" localSheetId="0">Hinweise!$B$1:$L$38</definedName>
    <definedName name="_xlnm.Print_Area" localSheetId="2">Stundennachweis!$A$1:$AH$30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4" i="1"/>
  <c r="I5" i="1" l="1"/>
  <c r="I6" i="1"/>
  <c r="I7" i="1"/>
  <c r="I8" i="1"/>
  <c r="I9" i="1"/>
  <c r="I10" i="1"/>
  <c r="I12" i="1"/>
  <c r="I13" i="1"/>
  <c r="I14" i="1"/>
  <c r="I15" i="1"/>
  <c r="I16" i="1"/>
  <c r="I17" i="1"/>
  <c r="I18" i="1"/>
  <c r="I19" i="1"/>
  <c r="I20" i="1" l="1"/>
  <c r="AH11"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Z27" i="3"/>
  <c r="Z28" i="3"/>
  <c r="Z29" i="3"/>
  <c r="H20" i="1"/>
  <c r="G20" i="1"/>
  <c r="AH22" i="3" l="1"/>
  <c r="AH17" i="3"/>
  <c r="AH12" i="3"/>
</calcChain>
</file>

<file path=xl/sharedStrings.xml><?xml version="1.0" encoding="utf-8"?>
<sst xmlns="http://schemas.openxmlformats.org/spreadsheetml/2006/main" count="52" uniqueCount="38">
  <si>
    <t>Vorgangs-Nr.:</t>
  </si>
  <si>
    <t>lfd.
Nr.</t>
  </si>
  <si>
    <t>Name des Mitarbeiters</t>
  </si>
  <si>
    <t>Abrechnungs-zeitraum für Monat/Jahr</t>
  </si>
  <si>
    <t>Datum der Gehaltszahlung</t>
  </si>
  <si>
    <t>* Anzugeben ist das reguläre Monatsgehalt. Bei Einmal-/Sonderzahlungen Hinweis in der Spalte "Name des Mitarbeiters" (Bsp. A.Muster incl. Weihnachtsgeld).</t>
  </si>
  <si>
    <r>
      <rPr>
        <u/>
        <sz val="11"/>
        <color rgb="FF0070C0"/>
        <rFont val="Arial"/>
        <family val="2"/>
      </rPr>
      <t>Hinweis zum Einfügen von weiteren Zeilen:</t>
    </r>
    <r>
      <rPr>
        <sz val="11"/>
        <color rgb="FF0070C0"/>
        <rFont val="Arial"/>
        <family val="2"/>
      </rPr>
      <t xml:space="preserve">
- innerhalb des hellgelben Erfassungsbereiches die gesamte Tabellenblattzeile markieren (durch Drücken der linken Maustaste auf die Zeilen-Nr.) und
- danach STRG-Taste und [+]-Taste drücken (alternativ: rechte Maustaste drücken und "Zeile einfügen" auswählen)</t>
    </r>
  </si>
  <si>
    <t xml:space="preserve">Stundennachweis </t>
  </si>
  <si>
    <t>ZS-Nummer:</t>
  </si>
  <si>
    <t>ZS</t>
  </si>
  <si>
    <t xml:space="preserve">/ </t>
  </si>
  <si>
    <t xml:space="preserve"> / </t>
  </si>
  <si>
    <t xml:space="preserve"> /</t>
  </si>
  <si>
    <t>Mitarbeiter (Name, Vorname):</t>
  </si>
  <si>
    <t>Firmenname / Institution</t>
  </si>
  <si>
    <t>Abrechnungsmonat (Format MM/JJ):</t>
  </si>
  <si>
    <t>Arbeitszeiten in Stunden je Kalendertag</t>
  </si>
  <si>
    <t>Gesamtstunden pro Monat</t>
  </si>
  <si>
    <t>Gesamtstunden pro Tag</t>
  </si>
  <si>
    <t xml:space="preserve">Wir weisen darauf hin, dass die Angaben (erfasste Stunden und Daten zum Gehalt/Lohn) sowie die eingereichten Unterlagen subventionserheblich im Sinne von § 264 Strafgesetzbuch (StGB) sind! </t>
  </si>
  <si>
    <t>Neben der Bestätigung der geleisteten Vorhabensstunden bestätigt der Mitarbeiter sein(en) Gehalt oder Lohn</t>
  </si>
  <si>
    <t xml:space="preserve">für den Monat/Jahr </t>
  </si>
  <si>
    <t>am</t>
  </si>
  <si>
    <t>Unterschrift des Vorgesetzten</t>
  </si>
  <si>
    <t>Unterschrift des Mitarbeiters</t>
  </si>
  <si>
    <t>ohne Abzug erhalten zu haben!</t>
  </si>
  <si>
    <t>Stand: 01-09-2023</t>
  </si>
  <si>
    <t>Einzelübersicht Personalausgaben zum Verwendungsnachweis vom</t>
  </si>
  <si>
    <t>förderfähig lt. Stundennachweis in h</t>
  </si>
  <si>
    <t>angefallene Bruttolohnkosten (einschl. SV-Beiträge des Arbeitgebers)*        in Euro</t>
  </si>
  <si>
    <t xml:space="preserve">Die zu Lasten des Vorhabens abzurechnenden Personalstunden für eigenes festangestelltes Personal sind täglich von der betreffenden Person zu erfassen. Nur die Tätigkeiten können bezuschusst werden, die direkt an das Vorhaben gebunden sind. </t>
  </si>
  <si>
    <t>förderfähige Tätigkeiten</t>
  </si>
  <si>
    <t>abzgl. nicht förderfähige Gehaltsbestandteile in  Euro**</t>
  </si>
  <si>
    <t>förderfähig in Euro</t>
  </si>
  <si>
    <r>
      <t xml:space="preserve">**  </t>
    </r>
    <r>
      <rPr>
        <b/>
        <sz val="8"/>
        <color theme="1"/>
        <rFont val="Arial"/>
        <family val="2"/>
      </rPr>
      <t xml:space="preserve">Nicht förderfähig </t>
    </r>
    <r>
      <rPr>
        <sz val="8"/>
        <color theme="1"/>
        <rFont val="Arial"/>
        <family val="2"/>
      </rPr>
      <t>sind insbesondere Zulagen/Zuschläge und Ähnliches ohne konkreten Projektbezug. Zu berücksichtigen sind auch evt. Erstattungen durch die Krankenkassen.</t>
    </r>
  </si>
  <si>
    <t>Hinweise zur Nachweisführung der Personalkosten im Verwendungsnachweis
(Krankenhauszukunftsfonds)</t>
  </si>
  <si>
    <t>monatlicheSoll- Arbeitszeit lt. Arbeitsvertrag in h</t>
  </si>
  <si>
    <r>
      <t xml:space="preserve">Sehr geehrte Damen und Herren, 
gem. Ziffer 7 Ihres Zuwendungsbescheides/ Zuweisungsschreibens sind Sie innerhalb von sechs Monaten nach Erfüllung des
Zuwendungszwecks, spätestens jedoch mit Ablauf des sechsten auf den Bewilligungszeitraum
(vgl. Ziff. 4. des Bescheides/ Schreibens) folgenden Monats zur Einreichung des Verwendungsnachweises verpflichtet.  
Der Verwendungsnachweis besteht aus einem Sachbericht und einem zahlenmäßigen Nachweis.
Weiterhin sind wir nach Ziffer 7 berechtigt, die Einreichung weiterer Unterlagen zu verlangen, die für die Bewertung
und Erfolgskontrolle des Förderprogramms von Bedeutung sind.
Im Rahmen der Förderung konnten Personalkosten (Ziffer 5.1.1 Ihres Bescheides / Schreibens) als zuwendungsfähige Ausgaben beantragt werden. Dabei handelt es sich um </t>
    </r>
    <r>
      <rPr>
        <i/>
        <sz val="11"/>
        <color theme="1"/>
        <rFont val="Arial"/>
        <family val="2"/>
      </rPr>
      <t>personelle Maßnahmen</t>
    </r>
    <r>
      <rPr>
        <sz val="11"/>
        <color theme="1"/>
        <rFont val="Arial"/>
        <family val="2"/>
      </rPr>
      <t xml:space="preserve"> und </t>
    </r>
    <r>
      <rPr>
        <i/>
        <sz val="11"/>
        <color theme="1"/>
        <rFont val="Arial"/>
        <family val="2"/>
      </rPr>
      <t>anteilige Personalkosten</t>
    </r>
    <r>
      <rPr>
        <sz val="11"/>
        <color theme="1"/>
        <rFont val="Arial"/>
        <family val="2"/>
      </rPr>
      <t>, die im Krankenhaus selbst entstehen und die im unmittelbaren und direkten Sachzusammenhang mit der Entwicklung, der Wartung und Pflege bzw. Abschaltung von geförderten Informations- und Kommunikationstechnologien stehen.
Insofern Personalkosten bei Ihrem Vorhaben bewilligt worden sind, ist für den Teil der tatsächlichen Personalausgaben (</t>
    </r>
    <r>
      <rPr>
        <u/>
        <sz val="11"/>
        <color theme="1"/>
        <rFont val="Arial"/>
        <family val="2"/>
      </rPr>
      <t>nicht bei</t>
    </r>
    <r>
      <rPr>
        <sz val="11"/>
        <color theme="1"/>
        <rFont val="Arial"/>
        <family val="2"/>
      </rPr>
      <t xml:space="preserve"> Kosten für Schulungen des Personals) ein Nachweis zu führen, der den o. g. direkten Sachzusammenhang, die erbrachten Leistungen sowie die Höhe der entstandenen Ausgaben je abgerechneter Person erkennen lässt. 
Dafür können Sie die </t>
    </r>
    <r>
      <rPr>
        <b/>
        <sz val="11"/>
        <color theme="1"/>
        <rFont val="Arial"/>
        <family val="2"/>
      </rPr>
      <t>Einzelübersicht der Personalausgaben inkl. Stundennachweis</t>
    </r>
    <r>
      <rPr>
        <sz val="11"/>
        <color theme="1"/>
        <rFont val="Arial"/>
        <family val="2"/>
      </rPr>
      <t xml:space="preserve"> auf den nachfolgenden Tabellenblättern nutzen und dem Verwendungsnachweis (vgl. Ziffer 5 - Verwendungsnachweis-Formular) beifügen. Sofern projektbezogene Arbeitsverträge vorliegen, können diese statt eines Stundennachweises vorgelegt werden. Basiert die Ermittlung der Personalkosten  nicht auf tatsächlichen Ausgaben sondern auf kalkulatorischen Stundensätzen, ist die Ermittlung im Einzelnen darzulegen und dabei ein Bezug zu den Annahmen im Antrag herzustellen. Anteilige Sachkostenzuschläge (z. B. Raummiete, Telefonkosten) oder Gemeinkostenzuschläge sind nicht förderfähig.
Der unmittelbare und direkte Sachzusammenhang der einzelnen Mitarbeiter/Innen in dem Projekt ist zusätzlich im </t>
    </r>
    <r>
      <rPr>
        <b/>
        <sz val="11"/>
        <color theme="1"/>
        <rFont val="Arial"/>
        <family val="2"/>
      </rPr>
      <t>Sachbericht</t>
    </r>
    <r>
      <rPr>
        <sz val="11"/>
        <color theme="1"/>
        <rFont val="Arial"/>
        <family val="2"/>
      </rPr>
      <t xml:space="preserve"> (unter ZIffer 3 des Verwendungsnachweis-Formulares) ausführlich darzulegen. 
Außerdem muss eine Prüfung der Personalausgaben durch entweder Steuerberater, Wirtschaftsprüfer, vereidigte Buchprüfer, Steuerbevollmächtigte oder Fachanwälte für Steuerrecht erfolgen und auf der Seite zur "</t>
    </r>
    <r>
      <rPr>
        <b/>
        <sz val="11"/>
        <color theme="1"/>
        <rFont val="Arial"/>
        <family val="2"/>
      </rPr>
      <t>Bestätigung Personalausgaben</t>
    </r>
    <r>
      <rPr>
        <sz val="11"/>
        <color theme="1"/>
        <rFont val="Arial"/>
        <family val="2"/>
      </rPr>
      <t xml:space="preserve">" (auf dem Verwendungsnachweis-Formular) unter Angabe des Ergebnisses schriftlich dokumentiert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</si>
</sst>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0"/>
      <color theme="1"/>
      <name val="Arial"/>
      <family val="2"/>
    </font>
    <font>
      <sz val="11"/>
      <color theme="1"/>
      <name val="Arial"/>
      <family val="2"/>
    </font>
    <font>
      <b/>
      <sz val="9"/>
      <name val="Arial"/>
      <family val="2"/>
    </font>
    <font>
      <b/>
      <sz val="9"/>
      <color theme="1"/>
      <name val="Arial"/>
      <family val="2"/>
    </font>
    <font>
      <sz val="9"/>
      <color theme="1"/>
      <name val="Arial"/>
      <family val="2"/>
    </font>
    <font>
      <sz val="8"/>
      <color theme="1"/>
      <name val="Arial"/>
      <family val="2"/>
    </font>
    <font>
      <b/>
      <sz val="8"/>
      <color theme="1"/>
      <name val="Arial"/>
      <family val="2"/>
    </font>
    <font>
      <sz val="11"/>
      <color rgb="FF0070C0"/>
      <name val="Arial"/>
      <family val="2"/>
    </font>
    <font>
      <u/>
      <sz val="11"/>
      <color rgb="FF0070C0"/>
      <name val="Arial"/>
      <family val="2"/>
    </font>
    <font>
      <b/>
      <sz val="14"/>
      <name val="Arial"/>
      <family val="2"/>
    </font>
    <font>
      <b/>
      <sz val="12"/>
      <name val="Arial"/>
      <family val="2"/>
    </font>
    <font>
      <sz val="12"/>
      <name val="Arial"/>
      <family val="2"/>
    </font>
    <font>
      <sz val="8"/>
      <name val="Arial"/>
      <family val="2"/>
    </font>
    <font>
      <b/>
      <sz val="11"/>
      <name val="Arial"/>
      <family val="2"/>
    </font>
    <font>
      <b/>
      <sz val="10"/>
      <name val="Arial"/>
      <family val="2"/>
    </font>
    <font>
      <sz val="10"/>
      <name val="Arial"/>
      <family val="2"/>
    </font>
    <font>
      <sz val="11"/>
      <name val="Arial"/>
      <family val="2"/>
    </font>
    <font>
      <sz val="9"/>
      <name val="Arial"/>
      <family val="2"/>
    </font>
    <font>
      <b/>
      <sz val="10"/>
      <color theme="1"/>
      <name val="Calibri"/>
      <family val="2"/>
    </font>
    <font>
      <sz val="11"/>
      <color theme="1"/>
      <name val="Calibri"/>
      <family val="2"/>
    </font>
    <font>
      <u/>
      <sz val="11"/>
      <color theme="1"/>
      <name val="Arial"/>
      <family val="2"/>
    </font>
    <font>
      <b/>
      <sz val="11"/>
      <color theme="1"/>
      <name val="Arial"/>
      <family val="2"/>
    </font>
    <font>
      <i/>
      <sz val="11"/>
      <color theme="1"/>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cellStyleXfs>
  <cellXfs count="103">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vertical="center"/>
    </xf>
    <xf numFmtId="14" fontId="1" fillId="2" borderId="1" xfId="0" applyNumberFormat="1" applyFont="1" applyFill="1" applyBorder="1" applyAlignment="1" applyProtection="1">
      <alignment horizontal="left" vertical="center"/>
      <protection locked="0"/>
    </xf>
    <xf numFmtId="0" fontId="0" fillId="0" borderId="0" xfId="0" applyProtection="1"/>
    <xf numFmtId="0" fontId="1" fillId="0" borderId="0" xfId="0" applyFont="1" applyBorder="1" applyAlignment="1" applyProtection="1">
      <alignment horizontal="right" vertical="center" wrapText="1"/>
    </xf>
    <xf numFmtId="0" fontId="1" fillId="2"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wrapText="1"/>
    </xf>
    <xf numFmtId="3" fontId="5" fillId="2" borderId="1" xfId="0" applyNumberFormat="1" applyFont="1" applyFill="1" applyBorder="1" applyAlignment="1" applyProtection="1">
      <alignment horizontal="right" vertical="center" wrapText="1"/>
      <protection locked="0"/>
    </xf>
    <xf numFmtId="49" fontId="5" fillId="2" borderId="1" xfId="0" applyNumberFormat="1" applyFont="1" applyFill="1" applyBorder="1" applyAlignment="1" applyProtection="1">
      <alignment horizontal="left" vertical="center" wrapText="1"/>
      <protection locked="0"/>
    </xf>
    <xf numFmtId="49" fontId="5" fillId="2" borderId="3" xfId="0" applyNumberFormat="1" applyFont="1" applyFill="1" applyBorder="1" applyAlignment="1" applyProtection="1">
      <alignment horizontal="right" vertical="center" wrapText="1"/>
      <protection locked="0"/>
    </xf>
    <xf numFmtId="4" fontId="5" fillId="2" borderId="4" xfId="0" applyNumberFormat="1" applyFont="1" applyFill="1" applyBorder="1" applyAlignment="1" applyProtection="1">
      <alignment horizontal="right" vertical="center" wrapText="1"/>
      <protection locked="0"/>
    </xf>
    <xf numFmtId="14" fontId="5" fillId="2" borderId="2"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right" vertical="center" wrapText="1"/>
    </xf>
    <xf numFmtId="4" fontId="5" fillId="0" borderId="4" xfId="0" applyNumberFormat="1" applyFont="1" applyFill="1" applyBorder="1" applyAlignment="1" applyProtection="1">
      <alignment horizontal="right" vertical="center" wrapText="1"/>
    </xf>
    <xf numFmtId="14" fontId="5" fillId="0" borderId="2" xfId="0" applyNumberFormat="1" applyFont="1" applyFill="1" applyBorder="1" applyAlignment="1" applyProtection="1">
      <alignment horizontal="right" vertical="center"/>
    </xf>
    <xf numFmtId="4" fontId="4" fillId="0" borderId="1" xfId="0" applyNumberFormat="1" applyFont="1" applyFill="1" applyBorder="1" applyAlignment="1" applyProtection="1">
      <alignment horizontal="right" vertical="center"/>
    </xf>
    <xf numFmtId="0" fontId="20" fillId="0" borderId="0" xfId="1"/>
    <xf numFmtId="0" fontId="20" fillId="0" borderId="34" xfId="1" applyBorder="1"/>
    <xf numFmtId="0" fontId="20" fillId="0" borderId="6" xfId="1" applyBorder="1"/>
    <xf numFmtId="0" fontId="15" fillId="0" borderId="33" xfId="1" applyFont="1" applyBorder="1" applyAlignment="1">
      <alignment vertical="center"/>
    </xf>
    <xf numFmtId="0" fontId="20" fillId="0" borderId="0" xfId="1" applyBorder="1" applyAlignment="1"/>
    <xf numFmtId="0" fontId="16" fillId="0" borderId="0" xfId="1" applyFont="1"/>
    <xf numFmtId="0" fontId="16" fillId="0" borderId="0" xfId="1" applyFont="1" applyBorder="1"/>
    <xf numFmtId="0" fontId="16" fillId="0" borderId="5" xfId="1" applyFont="1" applyBorder="1"/>
    <xf numFmtId="0" fontId="20" fillId="0" borderId="0" xfId="1" applyBorder="1" applyAlignment="1">
      <alignment vertical="center"/>
    </xf>
    <xf numFmtId="0" fontId="18" fillId="0" borderId="0" xfId="1" applyFont="1"/>
    <xf numFmtId="0" fontId="18" fillId="0" borderId="0" xfId="1" applyFont="1" applyBorder="1"/>
    <xf numFmtId="0" fontId="18" fillId="0" borderId="0" xfId="1" applyFont="1" applyBorder="1" applyAlignment="1">
      <alignment horizontal="left"/>
    </xf>
    <xf numFmtId="0" fontId="3" fillId="0" borderId="0" xfId="1" applyFont="1" applyBorder="1" applyAlignment="1">
      <alignment horizontal="left" vertical="center"/>
    </xf>
    <xf numFmtId="0" fontId="15" fillId="0" borderId="0" xfId="1" applyFont="1" applyBorder="1" applyAlignment="1">
      <alignment horizontal="left" vertical="center"/>
    </xf>
    <xf numFmtId="0" fontId="15" fillId="0" borderId="23" xfId="1" applyFont="1" applyBorder="1"/>
    <xf numFmtId="0" fontId="16" fillId="0" borderId="22" xfId="1" applyFont="1" applyBorder="1"/>
    <xf numFmtId="0" fontId="15" fillId="0" borderId="19" xfId="1" applyFont="1" applyBorder="1" applyAlignment="1">
      <alignment horizontal="right"/>
    </xf>
    <xf numFmtId="0" fontId="16" fillId="0" borderId="18" xfId="1" applyFont="1" applyBorder="1" applyProtection="1">
      <protection locked="0"/>
    </xf>
    <xf numFmtId="0" fontId="14" fillId="0" borderId="13" xfId="1" applyFont="1" applyBorder="1" applyAlignment="1">
      <alignment vertical="center" wrapText="1"/>
    </xf>
    <xf numFmtId="0" fontId="14" fillId="0" borderId="12" xfId="1" applyFont="1" applyBorder="1" applyAlignment="1">
      <alignment vertical="center" wrapText="1"/>
    </xf>
    <xf numFmtId="17" fontId="14" fillId="0" borderId="8" xfId="1" applyNumberFormat="1" applyFont="1" applyBorder="1" applyAlignment="1" applyProtection="1">
      <alignment horizontal="center" vertical="center"/>
      <protection locked="0"/>
    </xf>
    <xf numFmtId="0" fontId="14" fillId="0" borderId="7" xfId="1" applyFont="1" applyBorder="1" applyAlignment="1">
      <alignment horizontal="left" vertical="center"/>
    </xf>
    <xf numFmtId="0" fontId="15" fillId="0" borderId="0" xfId="1" applyFont="1"/>
    <xf numFmtId="0" fontId="3" fillId="0" borderId="0" xfId="1" applyFont="1"/>
    <xf numFmtId="0" fontId="15" fillId="0" borderId="14" xfId="1" applyFont="1" applyBorder="1" applyAlignment="1">
      <alignment horizontal="center" vertical="center"/>
    </xf>
    <xf numFmtId="0" fontId="14" fillId="0" borderId="5" xfId="1" applyFont="1" applyBorder="1" applyAlignment="1" applyProtection="1">
      <alignment vertical="center"/>
      <protection locked="0"/>
    </xf>
    <xf numFmtId="0" fontId="15" fillId="0" borderId="0" xfId="1" applyFont="1" applyBorder="1" applyProtection="1">
      <protection locked="0"/>
    </xf>
    <xf numFmtId="0" fontId="14" fillId="0" borderId="5" xfId="1" applyFont="1" applyBorder="1" applyAlignment="1" applyProtection="1">
      <alignment horizontal="center" vertical="center"/>
      <protection locked="0"/>
    </xf>
    <xf numFmtId="0" fontId="14" fillId="0" borderId="0" xfId="1" applyFont="1" applyBorder="1" applyAlignment="1">
      <alignment wrapText="1"/>
    </xf>
    <xf numFmtId="0" fontId="12" fillId="0" borderId="0" xfId="1" applyFont="1"/>
    <xf numFmtId="0" fontId="13" fillId="0" borderId="0" xfId="1" applyFont="1" applyAlignment="1">
      <alignment vertical="center"/>
    </xf>
    <xf numFmtId="0" fontId="11" fillId="0" borderId="0" xfId="1" applyFont="1" applyAlignment="1">
      <alignment vertical="center"/>
    </xf>
    <xf numFmtId="0" fontId="10" fillId="0" borderId="0" xfId="1" applyFont="1" applyAlignment="1">
      <alignment vertical="center"/>
    </xf>
    <xf numFmtId="0" fontId="20" fillId="0" borderId="32" xfId="1" applyBorder="1" applyAlignment="1" applyProtection="1">
      <alignment horizontal="center"/>
      <protection locked="0"/>
    </xf>
    <xf numFmtId="0" fontId="14" fillId="0" borderId="32" xfId="1" applyFont="1" applyBorder="1"/>
    <xf numFmtId="0" fontId="16" fillId="0" borderId="32" xfId="1" applyFont="1" applyBorder="1"/>
    <xf numFmtId="0" fontId="14" fillId="0" borderId="32" xfId="1" applyFont="1" applyBorder="1" applyAlignment="1"/>
    <xf numFmtId="0" fontId="16" fillId="0" borderId="32" xfId="1" applyFont="1" applyBorder="1" applyAlignment="1"/>
    <xf numFmtId="0" fontId="14" fillId="0" borderId="32" xfId="1" applyFont="1" applyBorder="1" applyAlignment="1" applyProtection="1">
      <alignment horizontal="center"/>
      <protection locked="0"/>
    </xf>
    <xf numFmtId="4" fontId="5" fillId="2" borderId="3" xfId="0" applyNumberFormat="1" applyFont="1" applyFill="1" applyBorder="1" applyAlignment="1" applyProtection="1">
      <alignment horizontal="right" vertical="center" wrapText="1"/>
      <protection locked="0"/>
    </xf>
    <xf numFmtId="0" fontId="2" fillId="2" borderId="0" xfId="0" applyFont="1" applyFill="1" applyAlignment="1">
      <alignment horizontal="left" vertical="top" wrapText="1"/>
    </xf>
    <xf numFmtId="0" fontId="22" fillId="0" borderId="0" xfId="0" applyFont="1" applyAlignment="1">
      <alignment horizontal="left" vertical="center" wrapText="1"/>
    </xf>
    <xf numFmtId="0" fontId="8"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14" fillId="0" borderId="0" xfId="1" applyFont="1" applyBorder="1" applyAlignment="1">
      <alignment horizontal="center" vertical="center"/>
    </xf>
    <xf numFmtId="0" fontId="20" fillId="0" borderId="0" xfId="1" applyFont="1" applyBorder="1" applyAlignment="1">
      <alignment horizontal="center" vertical="center"/>
    </xf>
    <xf numFmtId="0" fontId="16" fillId="0" borderId="0" xfId="1" applyFont="1" applyAlignment="1">
      <alignment horizontal="justify" wrapText="1"/>
    </xf>
    <xf numFmtId="0" fontId="20" fillId="0" borderId="0" xfId="1" applyAlignment="1">
      <alignment horizontal="justify"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8" xfId="1" applyFont="1" applyBorder="1" applyAlignment="1">
      <alignment horizontal="center" vertical="center"/>
    </xf>
    <xf numFmtId="0" fontId="15" fillId="0" borderId="11" xfId="1" applyFont="1" applyBorder="1" applyAlignment="1">
      <alignment horizontal="center" vertical="center" wrapText="1"/>
    </xf>
    <xf numFmtId="0" fontId="15" fillId="0" borderId="15" xfId="1" applyFont="1" applyBorder="1" applyAlignment="1">
      <alignment horizontal="center" vertical="center" wrapText="1"/>
    </xf>
    <xf numFmtId="0" fontId="14" fillId="0" borderId="0" xfId="1" applyFont="1" applyAlignment="1">
      <alignment horizontal="left"/>
    </xf>
    <xf numFmtId="0" fontId="16" fillId="0" borderId="6" xfId="1" applyFont="1" applyBorder="1" applyAlignment="1">
      <alignment horizontal="left"/>
    </xf>
    <xf numFmtId="0" fontId="14" fillId="0" borderId="20" xfId="1" applyFont="1" applyBorder="1" applyAlignment="1">
      <alignment horizontal="left" vertical="center"/>
    </xf>
    <xf numFmtId="0" fontId="14" fillId="0" borderId="21" xfId="1" applyFont="1" applyBorder="1" applyAlignment="1">
      <alignment horizontal="left" vertical="center"/>
    </xf>
    <xf numFmtId="0" fontId="14" fillId="0" borderId="0" xfId="1" applyFont="1" applyBorder="1" applyAlignment="1" applyProtection="1">
      <alignment horizontal="left" vertical="center"/>
      <protection locked="0"/>
    </xf>
    <xf numFmtId="0" fontId="14" fillId="0" borderId="0" xfId="1" applyFont="1" applyAlignment="1">
      <alignment horizontal="left" wrapText="1"/>
    </xf>
    <xf numFmtId="0" fontId="14" fillId="0" borderId="5" xfId="1" applyFont="1" applyBorder="1" applyAlignment="1" applyProtection="1">
      <alignment horizontal="center" vertical="center"/>
      <protection locked="0"/>
    </xf>
    <xf numFmtId="0" fontId="16" fillId="0" borderId="5" xfId="1" applyFont="1" applyBorder="1" applyAlignment="1">
      <alignment horizontal="center"/>
    </xf>
    <xf numFmtId="0" fontId="3" fillId="0" borderId="25" xfId="1" applyFont="1" applyBorder="1" applyAlignment="1">
      <alignment horizontal="center" vertical="center"/>
    </xf>
    <xf numFmtId="0" fontId="20" fillId="0" borderId="30" xfId="1" applyBorder="1" applyAlignment="1">
      <alignment horizontal="center"/>
    </xf>
    <xf numFmtId="0" fontId="20" fillId="0" borderId="31" xfId="1" applyBorder="1" applyAlignment="1">
      <alignment horizontal="center"/>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19" fillId="0" borderId="15" xfId="1" applyFont="1" applyBorder="1" applyAlignment="1">
      <alignment horizontal="center" vertical="center" wrapText="1"/>
    </xf>
    <xf numFmtId="0" fontId="15" fillId="0" borderId="26" xfId="1" applyFont="1" applyBorder="1" applyAlignment="1">
      <alignment horizontal="justify" wrapText="1"/>
    </xf>
    <xf numFmtId="0" fontId="20" fillId="0" borderId="25" xfId="1" applyBorder="1" applyAlignment="1">
      <alignment wrapText="1"/>
    </xf>
    <xf numFmtId="0" fontId="20" fillId="0" borderId="27" xfId="1" applyBorder="1" applyAlignment="1">
      <alignment wrapText="1"/>
    </xf>
    <xf numFmtId="0" fontId="3" fillId="0" borderId="0" xfId="1" applyFont="1" applyBorder="1" applyAlignment="1">
      <alignment horizontal="center" vertical="center"/>
    </xf>
    <xf numFmtId="0" fontId="18" fillId="0" borderId="24" xfId="1" applyFont="1" applyBorder="1" applyAlignment="1">
      <alignment horizontal="center"/>
    </xf>
    <xf numFmtId="0" fontId="17" fillId="0" borderId="24" xfId="1" applyFont="1" applyBorder="1" applyAlignment="1">
      <alignment horizontal="center"/>
    </xf>
    <xf numFmtId="0" fontId="15" fillId="0" borderId="28" xfId="1" applyFont="1" applyBorder="1" applyAlignment="1"/>
    <xf numFmtId="0" fontId="15" fillId="0" borderId="0" xfId="1" applyFont="1" applyBorder="1" applyAlignment="1"/>
    <xf numFmtId="17" fontId="20" fillId="0" borderId="30" xfId="1" applyNumberFormat="1" applyBorder="1" applyAlignment="1">
      <alignment horizontal="center"/>
    </xf>
    <xf numFmtId="0" fontId="15" fillId="0" borderId="0" xfId="1" applyFont="1" applyBorder="1" applyAlignment="1">
      <alignment horizontal="center"/>
    </xf>
    <xf numFmtId="0" fontId="20" fillId="0" borderId="0" xfId="1" applyAlignment="1">
      <alignment horizontal="center"/>
    </xf>
    <xf numFmtId="0" fontId="16" fillId="0" borderId="32" xfId="1" applyFont="1" applyBorder="1" applyAlignment="1">
      <alignment horizontal="center" vertical="center"/>
    </xf>
    <xf numFmtId="0" fontId="20" fillId="0" borderId="5" xfId="1" applyBorder="1" applyAlignment="1">
      <alignment horizontal="center"/>
    </xf>
    <xf numFmtId="0" fontId="20" fillId="0" borderId="29" xfId="1" applyBorder="1" applyAlignment="1">
      <alignment horizontal="center"/>
    </xf>
    <xf numFmtId="17" fontId="20" fillId="0" borderId="5" xfId="1" applyNumberFormat="1" applyBorder="1" applyAlignment="1">
      <alignment horizontal="center"/>
    </xf>
    <xf numFmtId="4" fontId="5" fillId="0" borderId="1" xfId="0" applyNumberFormat="1" applyFont="1" applyFill="1" applyBorder="1" applyAlignment="1" applyProtection="1">
      <alignment horizontal="right" vertic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4</xdr:col>
      <xdr:colOff>685800</xdr:colOff>
      <xdr:row>0</xdr:row>
      <xdr:rowOff>323850</xdr:rowOff>
    </xdr:from>
    <xdr:ext cx="2057400" cy="53213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0" y="190500"/>
          <a:ext cx="2057400" cy="532130"/>
        </a:xfrm>
        <a:prstGeom prst="rect">
          <a:avLst/>
        </a:prstGeom>
      </xdr:spPr>
    </xdr:pic>
    <xdr:clientData/>
  </xdr:oneCellAnchor>
  <xdr:oneCellAnchor>
    <xdr:from>
      <xdr:col>7</xdr:col>
      <xdr:colOff>514350</xdr:colOff>
      <xdr:row>0</xdr:row>
      <xdr:rowOff>219075</xdr:rowOff>
    </xdr:from>
    <xdr:ext cx="1371600" cy="702310"/>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48350" y="190500"/>
          <a:ext cx="1371600" cy="702310"/>
        </a:xfrm>
        <a:prstGeom prst="rect">
          <a:avLst/>
        </a:prstGeom>
      </xdr:spPr>
    </xdr:pic>
    <xdr:clientData/>
  </xdr:oneCellAnchor>
  <xdr:oneCellAnchor>
    <xdr:from>
      <xdr:col>9</xdr:col>
      <xdr:colOff>504825</xdr:colOff>
      <xdr:row>0</xdr:row>
      <xdr:rowOff>266700</xdr:rowOff>
    </xdr:from>
    <xdr:ext cx="1706245" cy="624205"/>
    <xdr:pic>
      <xdr:nvPicPr>
        <xdr:cNvPr id="4" name="Bild 2" descr="IB_4c_unter_50mm_Breit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62825" y="190500"/>
          <a:ext cx="1706245" cy="624205"/>
        </a:xfrm>
        <a:prstGeom prst="rect">
          <a:avLst/>
        </a:prstGeom>
        <a:noFill/>
        <a:ln>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L38"/>
  <sheetViews>
    <sheetView showGridLines="0" tabSelected="1" workbookViewId="0">
      <selection activeCell="X21" sqref="X21"/>
    </sheetView>
  </sheetViews>
  <sheetFormatPr baseColWidth="10" defaultRowHeight="15" x14ac:dyDescent="0.25"/>
  <cols>
    <col min="1" max="1" width="3.140625" customWidth="1"/>
    <col min="11" max="11" width="11.42578125" customWidth="1"/>
    <col min="12" max="12" width="10.42578125" customWidth="1"/>
  </cols>
  <sheetData>
    <row r="1" spans="2:12" ht="40.5" customHeight="1" x14ac:dyDescent="0.25">
      <c r="B1" s="61" t="s">
        <v>35</v>
      </c>
      <c r="C1" s="61"/>
      <c r="D1" s="61"/>
      <c r="E1" s="61"/>
    </row>
    <row r="2" spans="2:12" ht="70.5" customHeight="1" x14ac:dyDescent="0.25">
      <c r="B2" s="61"/>
      <c r="C2" s="61"/>
      <c r="D2" s="61"/>
      <c r="E2" s="61"/>
    </row>
    <row r="3" spans="2:12" ht="15" customHeight="1" x14ac:dyDescent="0.25">
      <c r="B3" s="60" t="s">
        <v>37</v>
      </c>
      <c r="C3" s="60"/>
      <c r="D3" s="60"/>
      <c r="E3" s="60"/>
      <c r="F3" s="60"/>
      <c r="G3" s="60"/>
      <c r="H3" s="60"/>
      <c r="I3" s="60"/>
      <c r="J3" s="60"/>
      <c r="K3" s="60"/>
      <c r="L3" s="60"/>
    </row>
    <row r="4" spans="2:12" x14ac:dyDescent="0.25">
      <c r="B4" s="60"/>
      <c r="C4" s="60"/>
      <c r="D4" s="60"/>
      <c r="E4" s="60"/>
      <c r="F4" s="60"/>
      <c r="G4" s="60"/>
      <c r="H4" s="60"/>
      <c r="I4" s="60"/>
      <c r="J4" s="60"/>
      <c r="K4" s="60"/>
      <c r="L4" s="60"/>
    </row>
    <row r="5" spans="2:12" x14ac:dyDescent="0.25">
      <c r="B5" s="60"/>
      <c r="C5" s="60"/>
      <c r="D5" s="60"/>
      <c r="E5" s="60"/>
      <c r="F5" s="60"/>
      <c r="G5" s="60"/>
      <c r="H5" s="60"/>
      <c r="I5" s="60"/>
      <c r="J5" s="60"/>
      <c r="K5" s="60"/>
      <c r="L5" s="60"/>
    </row>
    <row r="6" spans="2:12" x14ac:dyDescent="0.25">
      <c r="B6" s="60"/>
      <c r="C6" s="60"/>
      <c r="D6" s="60"/>
      <c r="E6" s="60"/>
      <c r="F6" s="60"/>
      <c r="G6" s="60"/>
      <c r="H6" s="60"/>
      <c r="I6" s="60"/>
      <c r="J6" s="60"/>
      <c r="K6" s="60"/>
      <c r="L6" s="60"/>
    </row>
    <row r="7" spans="2:12" x14ac:dyDescent="0.25">
      <c r="B7" s="60"/>
      <c r="C7" s="60"/>
      <c r="D7" s="60"/>
      <c r="E7" s="60"/>
      <c r="F7" s="60"/>
      <c r="G7" s="60"/>
      <c r="H7" s="60"/>
      <c r="I7" s="60"/>
      <c r="J7" s="60"/>
      <c r="K7" s="60"/>
      <c r="L7" s="60"/>
    </row>
    <row r="8" spans="2:12" x14ac:dyDescent="0.25">
      <c r="B8" s="60"/>
      <c r="C8" s="60"/>
      <c r="D8" s="60"/>
      <c r="E8" s="60"/>
      <c r="F8" s="60"/>
      <c r="G8" s="60"/>
      <c r="H8" s="60"/>
      <c r="I8" s="60"/>
      <c r="J8" s="60"/>
      <c r="K8" s="60"/>
      <c r="L8" s="60"/>
    </row>
    <row r="9" spans="2:12" x14ac:dyDescent="0.25">
      <c r="B9" s="60"/>
      <c r="C9" s="60"/>
      <c r="D9" s="60"/>
      <c r="E9" s="60"/>
      <c r="F9" s="60"/>
      <c r="G9" s="60"/>
      <c r="H9" s="60"/>
      <c r="I9" s="60"/>
      <c r="J9" s="60"/>
      <c r="K9" s="60"/>
      <c r="L9" s="60"/>
    </row>
    <row r="10" spans="2:12" x14ac:dyDescent="0.25">
      <c r="B10" s="60"/>
      <c r="C10" s="60"/>
      <c r="D10" s="60"/>
      <c r="E10" s="60"/>
      <c r="F10" s="60"/>
      <c r="G10" s="60"/>
      <c r="H10" s="60"/>
      <c r="I10" s="60"/>
      <c r="J10" s="60"/>
      <c r="K10" s="60"/>
      <c r="L10" s="60"/>
    </row>
    <row r="11" spans="2:12" x14ac:dyDescent="0.25">
      <c r="B11" s="60"/>
      <c r="C11" s="60"/>
      <c r="D11" s="60"/>
      <c r="E11" s="60"/>
      <c r="F11" s="60"/>
      <c r="G11" s="60"/>
      <c r="H11" s="60"/>
      <c r="I11" s="60"/>
      <c r="J11" s="60"/>
      <c r="K11" s="60"/>
      <c r="L11" s="60"/>
    </row>
    <row r="12" spans="2:12" x14ac:dyDescent="0.25">
      <c r="B12" s="60"/>
      <c r="C12" s="60"/>
      <c r="D12" s="60"/>
      <c r="E12" s="60"/>
      <c r="F12" s="60"/>
      <c r="G12" s="60"/>
      <c r="H12" s="60"/>
      <c r="I12" s="60"/>
      <c r="J12" s="60"/>
      <c r="K12" s="60"/>
      <c r="L12" s="60"/>
    </row>
    <row r="13" spans="2:12" x14ac:dyDescent="0.25">
      <c r="B13" s="60"/>
      <c r="C13" s="60"/>
      <c r="D13" s="60"/>
      <c r="E13" s="60"/>
      <c r="F13" s="60"/>
      <c r="G13" s="60"/>
      <c r="H13" s="60"/>
      <c r="I13" s="60"/>
      <c r="J13" s="60"/>
      <c r="K13" s="60"/>
      <c r="L13" s="60"/>
    </row>
    <row r="14" spans="2:12" x14ac:dyDescent="0.25">
      <c r="B14" s="60"/>
      <c r="C14" s="60"/>
      <c r="D14" s="60"/>
      <c r="E14" s="60"/>
      <c r="F14" s="60"/>
      <c r="G14" s="60"/>
      <c r="H14" s="60"/>
      <c r="I14" s="60"/>
      <c r="J14" s="60"/>
      <c r="K14" s="60"/>
      <c r="L14" s="60"/>
    </row>
    <row r="15" spans="2:12" x14ac:dyDescent="0.25">
      <c r="B15" s="60"/>
      <c r="C15" s="60"/>
      <c r="D15" s="60"/>
      <c r="E15" s="60"/>
      <c r="F15" s="60"/>
      <c r="G15" s="60"/>
      <c r="H15" s="60"/>
      <c r="I15" s="60"/>
      <c r="J15" s="60"/>
      <c r="K15" s="60"/>
      <c r="L15" s="60"/>
    </row>
    <row r="16" spans="2:12" x14ac:dyDescent="0.25">
      <c r="B16" s="60"/>
      <c r="C16" s="60"/>
      <c r="D16" s="60"/>
      <c r="E16" s="60"/>
      <c r="F16" s="60"/>
      <c r="G16" s="60"/>
      <c r="H16" s="60"/>
      <c r="I16" s="60"/>
      <c r="J16" s="60"/>
      <c r="K16" s="60"/>
      <c r="L16" s="60"/>
    </row>
    <row r="17" spans="2:12" x14ac:dyDescent="0.25">
      <c r="B17" s="60"/>
      <c r="C17" s="60"/>
      <c r="D17" s="60"/>
      <c r="E17" s="60"/>
      <c r="F17" s="60"/>
      <c r="G17" s="60"/>
      <c r="H17" s="60"/>
      <c r="I17" s="60"/>
      <c r="J17" s="60"/>
      <c r="K17" s="60"/>
      <c r="L17" s="60"/>
    </row>
    <row r="18" spans="2:12" x14ac:dyDescent="0.25">
      <c r="B18" s="60"/>
      <c r="C18" s="60"/>
      <c r="D18" s="60"/>
      <c r="E18" s="60"/>
      <c r="F18" s="60"/>
      <c r="G18" s="60"/>
      <c r="H18" s="60"/>
      <c r="I18" s="60"/>
      <c r="J18" s="60"/>
      <c r="K18" s="60"/>
      <c r="L18" s="60"/>
    </row>
    <row r="19" spans="2:12" x14ac:dyDescent="0.25">
      <c r="B19" s="60"/>
      <c r="C19" s="60"/>
      <c r="D19" s="60"/>
      <c r="E19" s="60"/>
      <c r="F19" s="60"/>
      <c r="G19" s="60"/>
      <c r="H19" s="60"/>
      <c r="I19" s="60"/>
      <c r="J19" s="60"/>
      <c r="K19" s="60"/>
      <c r="L19" s="60"/>
    </row>
    <row r="20" spans="2:12" x14ac:dyDescent="0.25">
      <c r="B20" s="60"/>
      <c r="C20" s="60"/>
      <c r="D20" s="60"/>
      <c r="E20" s="60"/>
      <c r="F20" s="60"/>
      <c r="G20" s="60"/>
      <c r="H20" s="60"/>
      <c r="I20" s="60"/>
      <c r="J20" s="60"/>
      <c r="K20" s="60"/>
      <c r="L20" s="60"/>
    </row>
    <row r="21" spans="2:12" ht="14.25" customHeight="1" x14ac:dyDescent="0.25">
      <c r="B21" s="60"/>
      <c r="C21" s="60"/>
      <c r="D21" s="60"/>
      <c r="E21" s="60"/>
      <c r="F21" s="60"/>
      <c r="G21" s="60"/>
      <c r="H21" s="60"/>
      <c r="I21" s="60"/>
      <c r="J21" s="60"/>
      <c r="K21" s="60"/>
      <c r="L21" s="60"/>
    </row>
    <row r="22" spans="2:12" ht="10.5" hidden="1" customHeight="1" x14ac:dyDescent="0.25">
      <c r="B22" s="60"/>
      <c r="C22" s="60"/>
      <c r="D22" s="60"/>
      <c r="E22" s="60"/>
      <c r="F22" s="60"/>
      <c r="G22" s="60"/>
      <c r="H22" s="60"/>
      <c r="I22" s="60"/>
      <c r="J22" s="60"/>
      <c r="K22" s="60"/>
      <c r="L22" s="60"/>
    </row>
    <row r="23" spans="2:12" ht="15" hidden="1" customHeight="1" x14ac:dyDescent="0.25">
      <c r="B23" s="60"/>
      <c r="C23" s="60"/>
      <c r="D23" s="60"/>
      <c r="E23" s="60"/>
      <c r="F23" s="60"/>
      <c r="G23" s="60"/>
      <c r="H23" s="60"/>
      <c r="I23" s="60"/>
      <c r="J23" s="60"/>
      <c r="K23" s="60"/>
      <c r="L23" s="60"/>
    </row>
    <row r="24" spans="2:12" ht="15" hidden="1" customHeight="1" x14ac:dyDescent="0.25">
      <c r="B24" s="60"/>
      <c r="C24" s="60"/>
      <c r="D24" s="60"/>
      <c r="E24" s="60"/>
      <c r="F24" s="60"/>
      <c r="G24" s="60"/>
      <c r="H24" s="60"/>
      <c r="I24" s="60"/>
      <c r="J24" s="60"/>
      <c r="K24" s="60"/>
      <c r="L24" s="60"/>
    </row>
    <row r="25" spans="2:12" ht="15" hidden="1" customHeight="1" x14ac:dyDescent="0.25">
      <c r="B25" s="60"/>
      <c r="C25" s="60"/>
      <c r="D25" s="60"/>
      <c r="E25" s="60"/>
      <c r="F25" s="60"/>
      <c r="G25" s="60"/>
      <c r="H25" s="60"/>
      <c r="I25" s="60"/>
      <c r="J25" s="60"/>
      <c r="K25" s="60"/>
      <c r="L25" s="60"/>
    </row>
    <row r="26" spans="2:12" ht="15" hidden="1" customHeight="1" x14ac:dyDescent="0.25">
      <c r="B26" s="60"/>
      <c r="C26" s="60"/>
      <c r="D26" s="60"/>
      <c r="E26" s="60"/>
      <c r="F26" s="60"/>
      <c r="G26" s="60"/>
      <c r="H26" s="60"/>
      <c r="I26" s="60"/>
      <c r="J26" s="60"/>
      <c r="K26" s="60"/>
      <c r="L26" s="60"/>
    </row>
    <row r="27" spans="2:12" ht="15" hidden="1" customHeight="1" x14ac:dyDescent="0.25">
      <c r="B27" s="60"/>
      <c r="C27" s="60"/>
      <c r="D27" s="60"/>
      <c r="E27" s="60"/>
      <c r="F27" s="60"/>
      <c r="G27" s="60"/>
      <c r="H27" s="60"/>
      <c r="I27" s="60"/>
      <c r="J27" s="60"/>
      <c r="K27" s="60"/>
      <c r="L27" s="60"/>
    </row>
    <row r="28" spans="2:12" ht="15" hidden="1" customHeight="1" x14ac:dyDescent="0.25">
      <c r="B28" s="60"/>
      <c r="C28" s="60"/>
      <c r="D28" s="60"/>
      <c r="E28" s="60"/>
      <c r="F28" s="60"/>
      <c r="G28" s="60"/>
      <c r="H28" s="60"/>
      <c r="I28" s="60"/>
      <c r="J28" s="60"/>
      <c r="K28" s="60"/>
      <c r="L28" s="60"/>
    </row>
    <row r="29" spans="2:12" ht="15" hidden="1" customHeight="1" x14ac:dyDescent="0.25">
      <c r="B29" s="60"/>
      <c r="C29" s="60"/>
      <c r="D29" s="60"/>
      <c r="E29" s="60"/>
      <c r="F29" s="60"/>
      <c r="G29" s="60"/>
      <c r="H29" s="60"/>
      <c r="I29" s="60"/>
      <c r="J29" s="60"/>
      <c r="K29" s="60"/>
      <c r="L29" s="60"/>
    </row>
    <row r="30" spans="2:12" ht="15" hidden="1" customHeight="1" x14ac:dyDescent="0.25">
      <c r="B30" s="60"/>
      <c r="C30" s="60"/>
      <c r="D30" s="60"/>
      <c r="E30" s="60"/>
      <c r="F30" s="60"/>
      <c r="G30" s="60"/>
      <c r="H30" s="60"/>
      <c r="I30" s="60"/>
      <c r="J30" s="60"/>
      <c r="K30" s="60"/>
      <c r="L30" s="60"/>
    </row>
    <row r="31" spans="2:12" ht="15" hidden="1" customHeight="1" x14ac:dyDescent="0.25">
      <c r="B31" s="60"/>
      <c r="C31" s="60"/>
      <c r="D31" s="60"/>
      <c r="E31" s="60"/>
      <c r="F31" s="60"/>
      <c r="G31" s="60"/>
      <c r="H31" s="60"/>
      <c r="I31" s="60"/>
      <c r="J31" s="60"/>
      <c r="K31" s="60"/>
      <c r="L31" s="60"/>
    </row>
    <row r="32" spans="2:12" ht="15" hidden="1" customHeight="1" x14ac:dyDescent="0.25">
      <c r="B32" s="60"/>
      <c r="C32" s="60"/>
      <c r="D32" s="60"/>
      <c r="E32" s="60"/>
      <c r="F32" s="60"/>
      <c r="G32" s="60"/>
      <c r="H32" s="60"/>
      <c r="I32" s="60"/>
      <c r="J32" s="60"/>
      <c r="K32" s="60"/>
      <c r="L32" s="60"/>
    </row>
    <row r="33" spans="2:12" ht="15" hidden="1" customHeight="1" x14ac:dyDescent="0.25">
      <c r="B33" s="60"/>
      <c r="C33" s="60"/>
      <c r="D33" s="60"/>
      <c r="E33" s="60"/>
      <c r="F33" s="60"/>
      <c r="G33" s="60"/>
      <c r="H33" s="60"/>
      <c r="I33" s="60"/>
      <c r="J33" s="60"/>
      <c r="K33" s="60"/>
      <c r="L33" s="60"/>
    </row>
    <row r="34" spans="2:12" ht="15" hidden="1" customHeight="1" x14ac:dyDescent="0.25">
      <c r="B34" s="60"/>
      <c r="C34" s="60"/>
      <c r="D34" s="60"/>
      <c r="E34" s="60"/>
      <c r="F34" s="60"/>
      <c r="G34" s="60"/>
      <c r="H34" s="60"/>
      <c r="I34" s="60"/>
      <c r="J34" s="60"/>
      <c r="K34" s="60"/>
      <c r="L34" s="60"/>
    </row>
    <row r="35" spans="2:12" ht="15" hidden="1" customHeight="1" x14ac:dyDescent="0.25">
      <c r="B35" s="60"/>
      <c r="C35" s="60"/>
      <c r="D35" s="60"/>
      <c r="E35" s="60"/>
      <c r="F35" s="60"/>
      <c r="G35" s="60"/>
      <c r="H35" s="60"/>
      <c r="I35" s="60"/>
      <c r="J35" s="60"/>
      <c r="K35" s="60"/>
      <c r="L35" s="60"/>
    </row>
    <row r="36" spans="2:12" ht="10.5" customHeight="1" x14ac:dyDescent="0.25">
      <c r="B36" s="60"/>
      <c r="C36" s="60"/>
      <c r="D36" s="60"/>
      <c r="E36" s="60"/>
      <c r="F36" s="60"/>
      <c r="G36" s="60"/>
      <c r="H36" s="60"/>
      <c r="I36" s="60"/>
      <c r="J36" s="60"/>
      <c r="K36" s="60"/>
      <c r="L36" s="60"/>
    </row>
    <row r="37" spans="2:12" ht="190.5" customHeight="1" x14ac:dyDescent="0.25">
      <c r="B37" s="60"/>
      <c r="C37" s="60"/>
      <c r="D37" s="60"/>
      <c r="E37" s="60"/>
      <c r="F37" s="60"/>
      <c r="G37" s="60"/>
      <c r="H37" s="60"/>
      <c r="I37" s="60"/>
      <c r="J37" s="60"/>
      <c r="K37" s="60"/>
      <c r="L37" s="60"/>
    </row>
    <row r="38" spans="2:12" ht="103.5" customHeight="1" x14ac:dyDescent="0.25"/>
  </sheetData>
  <sheetProtection algorithmName="SHA-512" hashValue="qXo3i0PEDySM9oBIoIQrDq3cqc1rAv7rRVD+JXFclNE6Wc6YIDsOeRbRJ607XsTdIiUs+Gf+Y2AUvlnjbnt8/g==" saltValue="U0AnomFOgKTzxaGK1/uY7w==" spinCount="100000" sheet="1" objects="1" scenarios="1"/>
  <mergeCells count="2">
    <mergeCell ref="B3:L37"/>
    <mergeCell ref="B1:E2"/>
  </mergeCells>
  <pageMargins left="0.7" right="0.7" top="0.78740157499999996" bottom="0.78740157499999996"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7"/>
  <sheetViews>
    <sheetView view="pageBreakPreview" zoomScale="90" zoomScaleNormal="100" zoomScaleSheetLayoutView="90" workbookViewId="0">
      <selection activeCell="I4" sqref="I4"/>
    </sheetView>
  </sheetViews>
  <sheetFormatPr baseColWidth="10" defaultRowHeight="15" x14ac:dyDescent="0.25"/>
  <cols>
    <col min="1" max="1" width="7.85546875" style="7" bestFit="1" customWidth="1"/>
    <col min="2" max="2" width="45.5703125" style="4" customWidth="1"/>
    <col min="3" max="3" width="14.85546875" style="4" customWidth="1"/>
    <col min="4" max="4" width="14.140625" style="4" customWidth="1"/>
    <col min="5" max="5" width="17.5703125" style="4" customWidth="1"/>
    <col min="6" max="6" width="16.85546875" style="4" customWidth="1"/>
    <col min="7" max="7" width="16.28515625" style="4" customWidth="1"/>
    <col min="8" max="8" width="19.7109375" style="4" customWidth="1"/>
    <col min="9" max="9" width="24.7109375" style="4" customWidth="1"/>
    <col min="10" max="16384" width="11.42578125" style="4"/>
  </cols>
  <sheetData>
    <row r="1" spans="1:9" ht="24.95" customHeight="1" x14ac:dyDescent="0.25">
      <c r="A1" s="1" t="s">
        <v>27</v>
      </c>
      <c r="B1" s="2"/>
      <c r="C1" s="2"/>
      <c r="D1" s="3"/>
      <c r="H1" s="5" t="s">
        <v>0</v>
      </c>
      <c r="I1" s="6"/>
    </row>
    <row r="2" spans="1:9" x14ac:dyDescent="0.25">
      <c r="A2" s="4"/>
    </row>
    <row r="3" spans="1:9" ht="81" customHeight="1" x14ac:dyDescent="0.25">
      <c r="A3" s="7" t="s">
        <v>1</v>
      </c>
      <c r="B3" s="7" t="s">
        <v>2</v>
      </c>
      <c r="C3" s="7" t="s">
        <v>3</v>
      </c>
      <c r="D3" s="7" t="s">
        <v>36</v>
      </c>
      <c r="E3" s="7" t="s">
        <v>28</v>
      </c>
      <c r="F3" s="7" t="s">
        <v>4</v>
      </c>
      <c r="G3" s="7" t="s">
        <v>29</v>
      </c>
      <c r="H3" s="7" t="s">
        <v>32</v>
      </c>
      <c r="I3" s="7" t="s">
        <v>33</v>
      </c>
    </row>
    <row r="4" spans="1:9" ht="24.95" customHeight="1" x14ac:dyDescent="0.25">
      <c r="A4" s="8"/>
      <c r="B4" s="9"/>
      <c r="C4" s="10"/>
      <c r="D4" s="59"/>
      <c r="E4" s="11"/>
      <c r="F4" s="12"/>
      <c r="G4" s="13"/>
      <c r="H4" s="13"/>
      <c r="I4" s="102" t="e">
        <f>(G4-H4)*E4/D4</f>
        <v>#DIV/0!</v>
      </c>
    </row>
    <row r="5" spans="1:9" ht="24.95" customHeight="1" x14ac:dyDescent="0.25">
      <c r="A5" s="8"/>
      <c r="B5" s="9"/>
      <c r="C5" s="10"/>
      <c r="D5" s="59"/>
      <c r="E5" s="11"/>
      <c r="F5" s="12"/>
      <c r="G5" s="13"/>
      <c r="H5" s="13"/>
      <c r="I5" s="102" t="e">
        <f t="shared" ref="I5:I19" si="0">(G5-H5)*E5/D5</f>
        <v>#DIV/0!</v>
      </c>
    </row>
    <row r="6" spans="1:9" ht="24.95" customHeight="1" x14ac:dyDescent="0.25">
      <c r="A6" s="8"/>
      <c r="B6" s="9"/>
      <c r="C6" s="10"/>
      <c r="D6" s="59"/>
      <c r="E6" s="11"/>
      <c r="F6" s="12"/>
      <c r="G6" s="13"/>
      <c r="H6" s="13"/>
      <c r="I6" s="102" t="e">
        <f t="shared" si="0"/>
        <v>#DIV/0!</v>
      </c>
    </row>
    <row r="7" spans="1:9" ht="24.95" customHeight="1" x14ac:dyDescent="0.25">
      <c r="A7" s="8"/>
      <c r="B7" s="9"/>
      <c r="C7" s="10"/>
      <c r="D7" s="59"/>
      <c r="E7" s="11"/>
      <c r="F7" s="12"/>
      <c r="G7" s="13"/>
      <c r="H7" s="13"/>
      <c r="I7" s="102" t="e">
        <f t="shared" si="0"/>
        <v>#DIV/0!</v>
      </c>
    </row>
    <row r="8" spans="1:9" ht="24.95" customHeight="1" x14ac:dyDescent="0.25">
      <c r="A8" s="8"/>
      <c r="B8" s="9"/>
      <c r="C8" s="10"/>
      <c r="D8" s="59"/>
      <c r="E8" s="11"/>
      <c r="F8" s="12"/>
      <c r="G8" s="13"/>
      <c r="H8" s="13"/>
      <c r="I8" s="102" t="e">
        <f t="shared" si="0"/>
        <v>#DIV/0!</v>
      </c>
    </row>
    <row r="9" spans="1:9" ht="24.95" customHeight="1" x14ac:dyDescent="0.25">
      <c r="A9" s="8"/>
      <c r="B9" s="9"/>
      <c r="C9" s="10"/>
      <c r="D9" s="59"/>
      <c r="E9" s="11"/>
      <c r="F9" s="12"/>
      <c r="G9" s="13"/>
      <c r="H9" s="13"/>
      <c r="I9" s="102" t="e">
        <f t="shared" si="0"/>
        <v>#DIV/0!</v>
      </c>
    </row>
    <row r="10" spans="1:9" ht="24.95" customHeight="1" x14ac:dyDescent="0.25">
      <c r="A10" s="8"/>
      <c r="B10" s="9"/>
      <c r="C10" s="10"/>
      <c r="D10" s="59"/>
      <c r="E10" s="11"/>
      <c r="F10" s="12"/>
      <c r="G10" s="13"/>
      <c r="H10" s="13"/>
      <c r="I10" s="102" t="e">
        <f t="shared" si="0"/>
        <v>#DIV/0!</v>
      </c>
    </row>
    <row r="11" spans="1:9" ht="24.95" customHeight="1" x14ac:dyDescent="0.25">
      <c r="A11" s="8"/>
      <c r="B11" s="9"/>
      <c r="C11" s="10"/>
      <c r="D11" s="59"/>
      <c r="E11" s="11"/>
      <c r="F11" s="12"/>
      <c r="G11" s="13"/>
      <c r="H11" s="13"/>
      <c r="I11" s="102" t="e">
        <f t="shared" si="0"/>
        <v>#DIV/0!</v>
      </c>
    </row>
    <row r="12" spans="1:9" ht="24.95" customHeight="1" x14ac:dyDescent="0.25">
      <c r="A12" s="8"/>
      <c r="B12" s="9"/>
      <c r="C12" s="10"/>
      <c r="D12" s="59"/>
      <c r="E12" s="11"/>
      <c r="F12" s="12"/>
      <c r="G12" s="13"/>
      <c r="H12" s="13"/>
      <c r="I12" s="102" t="e">
        <f t="shared" si="0"/>
        <v>#DIV/0!</v>
      </c>
    </row>
    <row r="13" spans="1:9" ht="24.95" customHeight="1" x14ac:dyDescent="0.25">
      <c r="A13" s="8"/>
      <c r="B13" s="9"/>
      <c r="C13" s="10"/>
      <c r="D13" s="59"/>
      <c r="E13" s="11"/>
      <c r="F13" s="12"/>
      <c r="G13" s="13"/>
      <c r="H13" s="13"/>
      <c r="I13" s="102" t="e">
        <f t="shared" si="0"/>
        <v>#DIV/0!</v>
      </c>
    </row>
    <row r="14" spans="1:9" ht="24.95" customHeight="1" x14ac:dyDescent="0.25">
      <c r="A14" s="8"/>
      <c r="B14" s="9"/>
      <c r="C14" s="10"/>
      <c r="D14" s="59"/>
      <c r="E14" s="11"/>
      <c r="F14" s="12"/>
      <c r="G14" s="13"/>
      <c r="H14" s="13"/>
      <c r="I14" s="102" t="e">
        <f t="shared" si="0"/>
        <v>#DIV/0!</v>
      </c>
    </row>
    <row r="15" spans="1:9" ht="24.95" customHeight="1" x14ac:dyDescent="0.25">
      <c r="A15" s="8"/>
      <c r="B15" s="9"/>
      <c r="C15" s="10"/>
      <c r="D15" s="59"/>
      <c r="E15" s="11"/>
      <c r="F15" s="12"/>
      <c r="G15" s="13"/>
      <c r="H15" s="13"/>
      <c r="I15" s="102" t="e">
        <f t="shared" si="0"/>
        <v>#DIV/0!</v>
      </c>
    </row>
    <row r="16" spans="1:9" ht="24.95" customHeight="1" x14ac:dyDescent="0.25">
      <c r="A16" s="8"/>
      <c r="B16" s="9"/>
      <c r="C16" s="10"/>
      <c r="D16" s="59"/>
      <c r="E16" s="11"/>
      <c r="F16" s="12"/>
      <c r="G16" s="13"/>
      <c r="H16" s="13"/>
      <c r="I16" s="102" t="e">
        <f t="shared" si="0"/>
        <v>#DIV/0!</v>
      </c>
    </row>
    <row r="17" spans="1:9" ht="24.95" customHeight="1" x14ac:dyDescent="0.25">
      <c r="A17" s="8"/>
      <c r="B17" s="9"/>
      <c r="C17" s="10"/>
      <c r="D17" s="59"/>
      <c r="E17" s="11"/>
      <c r="F17" s="12"/>
      <c r="G17" s="13"/>
      <c r="H17" s="13"/>
      <c r="I17" s="102" t="e">
        <f t="shared" si="0"/>
        <v>#DIV/0!</v>
      </c>
    </row>
    <row r="18" spans="1:9" ht="24.95" customHeight="1" x14ac:dyDescent="0.25">
      <c r="A18" s="8"/>
      <c r="B18" s="9"/>
      <c r="C18" s="10"/>
      <c r="D18" s="59"/>
      <c r="E18" s="11"/>
      <c r="F18" s="12"/>
      <c r="G18" s="13"/>
      <c r="H18" s="13"/>
      <c r="I18" s="102" t="e">
        <f t="shared" si="0"/>
        <v>#DIV/0!</v>
      </c>
    </row>
    <row r="19" spans="1:9" ht="24.95" customHeight="1" x14ac:dyDescent="0.25">
      <c r="A19" s="8"/>
      <c r="B19" s="9"/>
      <c r="C19" s="10"/>
      <c r="D19" s="59"/>
      <c r="E19" s="11"/>
      <c r="F19" s="12"/>
      <c r="G19" s="13"/>
      <c r="H19" s="13"/>
      <c r="I19" s="102" t="e">
        <f t="shared" si="0"/>
        <v>#DIV/0!</v>
      </c>
    </row>
    <row r="20" spans="1:9" ht="24.95" customHeight="1" x14ac:dyDescent="0.25">
      <c r="A20" s="14"/>
      <c r="B20" s="15"/>
      <c r="C20" s="16"/>
      <c r="D20" s="16"/>
      <c r="E20" s="17"/>
      <c r="F20" s="18"/>
      <c r="G20" s="19">
        <f>SUM(G4:G19)</f>
        <v>0</v>
      </c>
      <c r="H20" s="19">
        <f>SUM(H4:H19)</f>
        <v>0</v>
      </c>
      <c r="I20" s="19" t="e">
        <f>SUM(I4:I19)</f>
        <v>#DIV/0!</v>
      </c>
    </row>
    <row r="21" spans="1:9" x14ac:dyDescent="0.25">
      <c r="A21" s="4"/>
    </row>
    <row r="22" spans="1:9" ht="20.25" customHeight="1" x14ac:dyDescent="0.25">
      <c r="A22" s="63" t="s">
        <v>5</v>
      </c>
      <c r="B22" s="63"/>
      <c r="C22" s="63"/>
      <c r="D22" s="63"/>
      <c r="E22" s="63"/>
      <c r="F22" s="63"/>
      <c r="G22" s="63"/>
      <c r="H22" s="63"/>
      <c r="I22" s="63"/>
    </row>
    <row r="23" spans="1:9" ht="28.5" customHeight="1" x14ac:dyDescent="0.25">
      <c r="A23" s="63" t="s">
        <v>34</v>
      </c>
      <c r="B23" s="63"/>
      <c r="C23" s="63"/>
      <c r="D23" s="63"/>
      <c r="E23" s="63"/>
      <c r="F23" s="63"/>
      <c r="G23" s="63"/>
      <c r="H23" s="63"/>
      <c r="I23" s="63"/>
    </row>
    <row r="24" spans="1:9" x14ac:dyDescent="0.25">
      <c r="A24" s="4"/>
    </row>
    <row r="25" spans="1:9" x14ac:dyDescent="0.25">
      <c r="A25" s="4"/>
    </row>
    <row r="26" spans="1:9" x14ac:dyDescent="0.25">
      <c r="A26" s="4"/>
    </row>
    <row r="27" spans="1:9" ht="57.75" customHeight="1" x14ac:dyDescent="0.25">
      <c r="A27" s="62" t="s">
        <v>6</v>
      </c>
      <c r="B27" s="62"/>
      <c r="C27" s="62"/>
      <c r="D27" s="62"/>
      <c r="E27" s="62"/>
      <c r="F27" s="62"/>
      <c r="G27" s="62"/>
      <c r="H27" s="62"/>
      <c r="I27" s="62"/>
    </row>
  </sheetData>
  <sheetProtection algorithmName="SHA-512" hashValue="gTtnX+P9whHO7d8UHrZ6X1285eTj/ecdvA5wYJLM79fESpn+7oNBlTCSX+Kf4Bjao2jwf3OHCyMSqPlZYi6rAw==" saltValue="QSTs/3uRxsTeHriIaJNdKg==" spinCount="100000" sheet="1" objects="1" scenarios="1" insertRows="0"/>
  <mergeCells count="3">
    <mergeCell ref="A27:I27"/>
    <mergeCell ref="A23:I23"/>
    <mergeCell ref="A22:I22"/>
  </mergeCells>
  <pageMargins left="0.7" right="0.7" top="0.78740157499999996" bottom="0.78740157499999996"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33"/>
  <sheetViews>
    <sheetView showGridLines="0" zoomScaleNormal="100" workbookViewId="0">
      <selection activeCell="C12" sqref="C12"/>
    </sheetView>
  </sheetViews>
  <sheetFormatPr baseColWidth="10" defaultRowHeight="15" x14ac:dyDescent="0.25"/>
  <cols>
    <col min="1" max="1" width="37.5703125" style="20" customWidth="1"/>
    <col min="2" max="2" width="16.28515625" style="20" customWidth="1"/>
    <col min="3" max="33" width="5.5703125" style="20" customWidth="1"/>
    <col min="34" max="34" width="14.85546875" style="20" customWidth="1"/>
    <col min="35" max="35" width="11.42578125" style="20"/>
    <col min="36" max="36" width="11.42578125" style="20" customWidth="1"/>
    <col min="37" max="257" width="11.42578125" style="20"/>
    <col min="258" max="258" width="37.140625" style="20" customWidth="1"/>
    <col min="259" max="263" width="3.7109375" style="20" customWidth="1"/>
    <col min="264" max="264" width="3.5703125" style="20" customWidth="1"/>
    <col min="265" max="289" width="3.7109375" style="20" customWidth="1"/>
    <col min="290" max="290" width="14.85546875" style="20" customWidth="1"/>
    <col min="291" max="513" width="11.42578125" style="20"/>
    <col min="514" max="514" width="37.140625" style="20" customWidth="1"/>
    <col min="515" max="519" width="3.7109375" style="20" customWidth="1"/>
    <col min="520" max="520" width="3.5703125" style="20" customWidth="1"/>
    <col min="521" max="545" width="3.7109375" style="20" customWidth="1"/>
    <col min="546" max="546" width="14.85546875" style="20" customWidth="1"/>
    <col min="547" max="769" width="11.42578125" style="20"/>
    <col min="770" max="770" width="37.140625" style="20" customWidth="1"/>
    <col min="771" max="775" width="3.7109375" style="20" customWidth="1"/>
    <col min="776" max="776" width="3.5703125" style="20" customWidth="1"/>
    <col min="777" max="801" width="3.7109375" style="20" customWidth="1"/>
    <col min="802" max="802" width="14.85546875" style="20" customWidth="1"/>
    <col min="803" max="1025" width="11.42578125" style="20"/>
    <col min="1026" max="1026" width="37.140625" style="20" customWidth="1"/>
    <col min="1027" max="1031" width="3.7109375" style="20" customWidth="1"/>
    <col min="1032" max="1032" width="3.5703125" style="20" customWidth="1"/>
    <col min="1033" max="1057" width="3.7109375" style="20" customWidth="1"/>
    <col min="1058" max="1058" width="14.85546875" style="20" customWidth="1"/>
    <col min="1059" max="1281" width="11.42578125" style="20"/>
    <col min="1282" max="1282" width="37.140625" style="20" customWidth="1"/>
    <col min="1283" max="1287" width="3.7109375" style="20" customWidth="1"/>
    <col min="1288" max="1288" width="3.5703125" style="20" customWidth="1"/>
    <col min="1289" max="1313" width="3.7109375" style="20" customWidth="1"/>
    <col min="1314" max="1314" width="14.85546875" style="20" customWidth="1"/>
    <col min="1315" max="1537" width="11.42578125" style="20"/>
    <col min="1538" max="1538" width="37.140625" style="20" customWidth="1"/>
    <col min="1539" max="1543" width="3.7109375" style="20" customWidth="1"/>
    <col min="1544" max="1544" width="3.5703125" style="20" customWidth="1"/>
    <col min="1545" max="1569" width="3.7109375" style="20" customWidth="1"/>
    <col min="1570" max="1570" width="14.85546875" style="20" customWidth="1"/>
    <col min="1571" max="1793" width="11.42578125" style="20"/>
    <col min="1794" max="1794" width="37.140625" style="20" customWidth="1"/>
    <col min="1795" max="1799" width="3.7109375" style="20" customWidth="1"/>
    <col min="1800" max="1800" width="3.5703125" style="20" customWidth="1"/>
    <col min="1801" max="1825" width="3.7109375" style="20" customWidth="1"/>
    <col min="1826" max="1826" width="14.85546875" style="20" customWidth="1"/>
    <col min="1827" max="2049" width="11.42578125" style="20"/>
    <col min="2050" max="2050" width="37.140625" style="20" customWidth="1"/>
    <col min="2051" max="2055" width="3.7109375" style="20" customWidth="1"/>
    <col min="2056" max="2056" width="3.5703125" style="20" customWidth="1"/>
    <col min="2057" max="2081" width="3.7109375" style="20" customWidth="1"/>
    <col min="2082" max="2082" width="14.85546875" style="20" customWidth="1"/>
    <col min="2083" max="2305" width="11.42578125" style="20"/>
    <col min="2306" max="2306" width="37.140625" style="20" customWidth="1"/>
    <col min="2307" max="2311" width="3.7109375" style="20" customWidth="1"/>
    <col min="2312" max="2312" width="3.5703125" style="20" customWidth="1"/>
    <col min="2313" max="2337" width="3.7109375" style="20" customWidth="1"/>
    <col min="2338" max="2338" width="14.85546875" style="20" customWidth="1"/>
    <col min="2339" max="2561" width="11.42578125" style="20"/>
    <col min="2562" max="2562" width="37.140625" style="20" customWidth="1"/>
    <col min="2563" max="2567" width="3.7109375" style="20" customWidth="1"/>
    <col min="2568" max="2568" width="3.5703125" style="20" customWidth="1"/>
    <col min="2569" max="2593" width="3.7109375" style="20" customWidth="1"/>
    <col min="2594" max="2594" width="14.85546875" style="20" customWidth="1"/>
    <col min="2595" max="2817" width="11.42578125" style="20"/>
    <col min="2818" max="2818" width="37.140625" style="20" customWidth="1"/>
    <col min="2819" max="2823" width="3.7109375" style="20" customWidth="1"/>
    <col min="2824" max="2824" width="3.5703125" style="20" customWidth="1"/>
    <col min="2825" max="2849" width="3.7109375" style="20" customWidth="1"/>
    <col min="2850" max="2850" width="14.85546875" style="20" customWidth="1"/>
    <col min="2851" max="3073" width="11.42578125" style="20"/>
    <col min="3074" max="3074" width="37.140625" style="20" customWidth="1"/>
    <col min="3075" max="3079" width="3.7109375" style="20" customWidth="1"/>
    <col min="3080" max="3080" width="3.5703125" style="20" customWidth="1"/>
    <col min="3081" max="3105" width="3.7109375" style="20" customWidth="1"/>
    <col min="3106" max="3106" width="14.85546875" style="20" customWidth="1"/>
    <col min="3107" max="3329" width="11.42578125" style="20"/>
    <col min="3330" max="3330" width="37.140625" style="20" customWidth="1"/>
    <col min="3331" max="3335" width="3.7109375" style="20" customWidth="1"/>
    <col min="3336" max="3336" width="3.5703125" style="20" customWidth="1"/>
    <col min="3337" max="3361" width="3.7109375" style="20" customWidth="1"/>
    <col min="3362" max="3362" width="14.85546875" style="20" customWidth="1"/>
    <col min="3363" max="3585" width="11.42578125" style="20"/>
    <col min="3586" max="3586" width="37.140625" style="20" customWidth="1"/>
    <col min="3587" max="3591" width="3.7109375" style="20" customWidth="1"/>
    <col min="3592" max="3592" width="3.5703125" style="20" customWidth="1"/>
    <col min="3593" max="3617" width="3.7109375" style="20" customWidth="1"/>
    <col min="3618" max="3618" width="14.85546875" style="20" customWidth="1"/>
    <col min="3619" max="3841" width="11.42578125" style="20"/>
    <col min="3842" max="3842" width="37.140625" style="20" customWidth="1"/>
    <col min="3843" max="3847" width="3.7109375" style="20" customWidth="1"/>
    <col min="3848" max="3848" width="3.5703125" style="20" customWidth="1"/>
    <col min="3849" max="3873" width="3.7109375" style="20" customWidth="1"/>
    <col min="3874" max="3874" width="14.85546875" style="20" customWidth="1"/>
    <col min="3875" max="4097" width="11.42578125" style="20"/>
    <col min="4098" max="4098" width="37.140625" style="20" customWidth="1"/>
    <col min="4099" max="4103" width="3.7109375" style="20" customWidth="1"/>
    <col min="4104" max="4104" width="3.5703125" style="20" customWidth="1"/>
    <col min="4105" max="4129" width="3.7109375" style="20" customWidth="1"/>
    <col min="4130" max="4130" width="14.85546875" style="20" customWidth="1"/>
    <col min="4131" max="4353" width="11.42578125" style="20"/>
    <col min="4354" max="4354" width="37.140625" style="20" customWidth="1"/>
    <col min="4355" max="4359" width="3.7109375" style="20" customWidth="1"/>
    <col min="4360" max="4360" width="3.5703125" style="20" customWidth="1"/>
    <col min="4361" max="4385" width="3.7109375" style="20" customWidth="1"/>
    <col min="4386" max="4386" width="14.85546875" style="20" customWidth="1"/>
    <col min="4387" max="4609" width="11.42578125" style="20"/>
    <col min="4610" max="4610" width="37.140625" style="20" customWidth="1"/>
    <col min="4611" max="4615" width="3.7109375" style="20" customWidth="1"/>
    <col min="4616" max="4616" width="3.5703125" style="20" customWidth="1"/>
    <col min="4617" max="4641" width="3.7109375" style="20" customWidth="1"/>
    <col min="4642" max="4642" width="14.85546875" style="20" customWidth="1"/>
    <col min="4643" max="4865" width="11.42578125" style="20"/>
    <col min="4866" max="4866" width="37.140625" style="20" customWidth="1"/>
    <col min="4867" max="4871" width="3.7109375" style="20" customWidth="1"/>
    <col min="4872" max="4872" width="3.5703125" style="20" customWidth="1"/>
    <col min="4873" max="4897" width="3.7109375" style="20" customWidth="1"/>
    <col min="4898" max="4898" width="14.85546875" style="20" customWidth="1"/>
    <col min="4899" max="5121" width="11.42578125" style="20"/>
    <col min="5122" max="5122" width="37.140625" style="20" customWidth="1"/>
    <col min="5123" max="5127" width="3.7109375" style="20" customWidth="1"/>
    <col min="5128" max="5128" width="3.5703125" style="20" customWidth="1"/>
    <col min="5129" max="5153" width="3.7109375" style="20" customWidth="1"/>
    <col min="5154" max="5154" width="14.85546875" style="20" customWidth="1"/>
    <col min="5155" max="5377" width="11.42578125" style="20"/>
    <col min="5378" max="5378" width="37.140625" style="20" customWidth="1"/>
    <col min="5379" max="5383" width="3.7109375" style="20" customWidth="1"/>
    <col min="5384" max="5384" width="3.5703125" style="20" customWidth="1"/>
    <col min="5385" max="5409" width="3.7109375" style="20" customWidth="1"/>
    <col min="5410" max="5410" width="14.85546875" style="20" customWidth="1"/>
    <col min="5411" max="5633" width="11.42578125" style="20"/>
    <col min="5634" max="5634" width="37.140625" style="20" customWidth="1"/>
    <col min="5635" max="5639" width="3.7109375" style="20" customWidth="1"/>
    <col min="5640" max="5640" width="3.5703125" style="20" customWidth="1"/>
    <col min="5641" max="5665" width="3.7109375" style="20" customWidth="1"/>
    <col min="5666" max="5666" width="14.85546875" style="20" customWidth="1"/>
    <col min="5667" max="5889" width="11.42578125" style="20"/>
    <col min="5890" max="5890" width="37.140625" style="20" customWidth="1"/>
    <col min="5891" max="5895" width="3.7109375" style="20" customWidth="1"/>
    <col min="5896" max="5896" width="3.5703125" style="20" customWidth="1"/>
    <col min="5897" max="5921" width="3.7109375" style="20" customWidth="1"/>
    <col min="5922" max="5922" width="14.85546875" style="20" customWidth="1"/>
    <col min="5923" max="6145" width="11.42578125" style="20"/>
    <col min="6146" max="6146" width="37.140625" style="20" customWidth="1"/>
    <col min="6147" max="6151" width="3.7109375" style="20" customWidth="1"/>
    <col min="6152" max="6152" width="3.5703125" style="20" customWidth="1"/>
    <col min="6153" max="6177" width="3.7109375" style="20" customWidth="1"/>
    <col min="6178" max="6178" width="14.85546875" style="20" customWidth="1"/>
    <col min="6179" max="6401" width="11.42578125" style="20"/>
    <col min="6402" max="6402" width="37.140625" style="20" customWidth="1"/>
    <col min="6403" max="6407" width="3.7109375" style="20" customWidth="1"/>
    <col min="6408" max="6408" width="3.5703125" style="20" customWidth="1"/>
    <col min="6409" max="6433" width="3.7109375" style="20" customWidth="1"/>
    <col min="6434" max="6434" width="14.85546875" style="20" customWidth="1"/>
    <col min="6435" max="6657" width="11.42578125" style="20"/>
    <col min="6658" max="6658" width="37.140625" style="20" customWidth="1"/>
    <col min="6659" max="6663" width="3.7109375" style="20" customWidth="1"/>
    <col min="6664" max="6664" width="3.5703125" style="20" customWidth="1"/>
    <col min="6665" max="6689" width="3.7109375" style="20" customWidth="1"/>
    <col min="6690" max="6690" width="14.85546875" style="20" customWidth="1"/>
    <col min="6691" max="6913" width="11.42578125" style="20"/>
    <col min="6914" max="6914" width="37.140625" style="20" customWidth="1"/>
    <col min="6915" max="6919" width="3.7109375" style="20" customWidth="1"/>
    <col min="6920" max="6920" width="3.5703125" style="20" customWidth="1"/>
    <col min="6921" max="6945" width="3.7109375" style="20" customWidth="1"/>
    <col min="6946" max="6946" width="14.85546875" style="20" customWidth="1"/>
    <col min="6947" max="7169" width="11.42578125" style="20"/>
    <col min="7170" max="7170" width="37.140625" style="20" customWidth="1"/>
    <col min="7171" max="7175" width="3.7109375" style="20" customWidth="1"/>
    <col min="7176" max="7176" width="3.5703125" style="20" customWidth="1"/>
    <col min="7177" max="7201" width="3.7109375" style="20" customWidth="1"/>
    <col min="7202" max="7202" width="14.85546875" style="20" customWidth="1"/>
    <col min="7203" max="7425" width="11.42578125" style="20"/>
    <col min="7426" max="7426" width="37.140625" style="20" customWidth="1"/>
    <col min="7427" max="7431" width="3.7109375" style="20" customWidth="1"/>
    <col min="7432" max="7432" width="3.5703125" style="20" customWidth="1"/>
    <col min="7433" max="7457" width="3.7109375" style="20" customWidth="1"/>
    <col min="7458" max="7458" width="14.85546875" style="20" customWidth="1"/>
    <col min="7459" max="7681" width="11.42578125" style="20"/>
    <col min="7682" max="7682" width="37.140625" style="20" customWidth="1"/>
    <col min="7683" max="7687" width="3.7109375" style="20" customWidth="1"/>
    <col min="7688" max="7688" width="3.5703125" style="20" customWidth="1"/>
    <col min="7689" max="7713" width="3.7109375" style="20" customWidth="1"/>
    <col min="7714" max="7714" width="14.85546875" style="20" customWidth="1"/>
    <col min="7715" max="7937" width="11.42578125" style="20"/>
    <col min="7938" max="7938" width="37.140625" style="20" customWidth="1"/>
    <col min="7939" max="7943" width="3.7109375" style="20" customWidth="1"/>
    <col min="7944" max="7944" width="3.5703125" style="20" customWidth="1"/>
    <col min="7945" max="7969" width="3.7109375" style="20" customWidth="1"/>
    <col min="7970" max="7970" width="14.85546875" style="20" customWidth="1"/>
    <col min="7971" max="8193" width="11.42578125" style="20"/>
    <col min="8194" max="8194" width="37.140625" style="20" customWidth="1"/>
    <col min="8195" max="8199" width="3.7109375" style="20" customWidth="1"/>
    <col min="8200" max="8200" width="3.5703125" style="20" customWidth="1"/>
    <col min="8201" max="8225" width="3.7109375" style="20" customWidth="1"/>
    <col min="8226" max="8226" width="14.85546875" style="20" customWidth="1"/>
    <col min="8227" max="8449" width="11.42578125" style="20"/>
    <col min="8450" max="8450" width="37.140625" style="20" customWidth="1"/>
    <col min="8451" max="8455" width="3.7109375" style="20" customWidth="1"/>
    <col min="8456" max="8456" width="3.5703125" style="20" customWidth="1"/>
    <col min="8457" max="8481" width="3.7109375" style="20" customWidth="1"/>
    <col min="8482" max="8482" width="14.85546875" style="20" customWidth="1"/>
    <col min="8483" max="8705" width="11.42578125" style="20"/>
    <col min="8706" max="8706" width="37.140625" style="20" customWidth="1"/>
    <col min="8707" max="8711" width="3.7109375" style="20" customWidth="1"/>
    <col min="8712" max="8712" width="3.5703125" style="20" customWidth="1"/>
    <col min="8713" max="8737" width="3.7109375" style="20" customWidth="1"/>
    <col min="8738" max="8738" width="14.85546875" style="20" customWidth="1"/>
    <col min="8739" max="8961" width="11.42578125" style="20"/>
    <col min="8962" max="8962" width="37.140625" style="20" customWidth="1"/>
    <col min="8963" max="8967" width="3.7109375" style="20" customWidth="1"/>
    <col min="8968" max="8968" width="3.5703125" style="20" customWidth="1"/>
    <col min="8969" max="8993" width="3.7109375" style="20" customWidth="1"/>
    <col min="8994" max="8994" width="14.85546875" style="20" customWidth="1"/>
    <col min="8995" max="9217" width="11.42578125" style="20"/>
    <col min="9218" max="9218" width="37.140625" style="20" customWidth="1"/>
    <col min="9219" max="9223" width="3.7109375" style="20" customWidth="1"/>
    <col min="9224" max="9224" width="3.5703125" style="20" customWidth="1"/>
    <col min="9225" max="9249" width="3.7109375" style="20" customWidth="1"/>
    <col min="9250" max="9250" width="14.85546875" style="20" customWidth="1"/>
    <col min="9251" max="9473" width="11.42578125" style="20"/>
    <col min="9474" max="9474" width="37.140625" style="20" customWidth="1"/>
    <col min="9475" max="9479" width="3.7109375" style="20" customWidth="1"/>
    <col min="9480" max="9480" width="3.5703125" style="20" customWidth="1"/>
    <col min="9481" max="9505" width="3.7109375" style="20" customWidth="1"/>
    <col min="9506" max="9506" width="14.85546875" style="20" customWidth="1"/>
    <col min="9507" max="9729" width="11.42578125" style="20"/>
    <col min="9730" max="9730" width="37.140625" style="20" customWidth="1"/>
    <col min="9731" max="9735" width="3.7109375" style="20" customWidth="1"/>
    <col min="9736" max="9736" width="3.5703125" style="20" customWidth="1"/>
    <col min="9737" max="9761" width="3.7109375" style="20" customWidth="1"/>
    <col min="9762" max="9762" width="14.85546875" style="20" customWidth="1"/>
    <col min="9763" max="9985" width="11.42578125" style="20"/>
    <col min="9986" max="9986" width="37.140625" style="20" customWidth="1"/>
    <col min="9987" max="9991" width="3.7109375" style="20" customWidth="1"/>
    <col min="9992" max="9992" width="3.5703125" style="20" customWidth="1"/>
    <col min="9993" max="10017" width="3.7109375" style="20" customWidth="1"/>
    <col min="10018" max="10018" width="14.85546875" style="20" customWidth="1"/>
    <col min="10019" max="10241" width="11.42578125" style="20"/>
    <col min="10242" max="10242" width="37.140625" style="20" customWidth="1"/>
    <col min="10243" max="10247" width="3.7109375" style="20" customWidth="1"/>
    <col min="10248" max="10248" width="3.5703125" style="20" customWidth="1"/>
    <col min="10249" max="10273" width="3.7109375" style="20" customWidth="1"/>
    <col min="10274" max="10274" width="14.85546875" style="20" customWidth="1"/>
    <col min="10275" max="10497" width="11.42578125" style="20"/>
    <col min="10498" max="10498" width="37.140625" style="20" customWidth="1"/>
    <col min="10499" max="10503" width="3.7109375" style="20" customWidth="1"/>
    <col min="10504" max="10504" width="3.5703125" style="20" customWidth="1"/>
    <col min="10505" max="10529" width="3.7109375" style="20" customWidth="1"/>
    <col min="10530" max="10530" width="14.85546875" style="20" customWidth="1"/>
    <col min="10531" max="10753" width="11.42578125" style="20"/>
    <col min="10754" max="10754" width="37.140625" style="20" customWidth="1"/>
    <col min="10755" max="10759" width="3.7109375" style="20" customWidth="1"/>
    <col min="10760" max="10760" width="3.5703125" style="20" customWidth="1"/>
    <col min="10761" max="10785" width="3.7109375" style="20" customWidth="1"/>
    <col min="10786" max="10786" width="14.85546875" style="20" customWidth="1"/>
    <col min="10787" max="11009" width="11.42578125" style="20"/>
    <col min="11010" max="11010" width="37.140625" style="20" customWidth="1"/>
    <col min="11011" max="11015" width="3.7109375" style="20" customWidth="1"/>
    <col min="11016" max="11016" width="3.5703125" style="20" customWidth="1"/>
    <col min="11017" max="11041" width="3.7109375" style="20" customWidth="1"/>
    <col min="11042" max="11042" width="14.85546875" style="20" customWidth="1"/>
    <col min="11043" max="11265" width="11.42578125" style="20"/>
    <col min="11266" max="11266" width="37.140625" style="20" customWidth="1"/>
    <col min="11267" max="11271" width="3.7109375" style="20" customWidth="1"/>
    <col min="11272" max="11272" width="3.5703125" style="20" customWidth="1"/>
    <col min="11273" max="11297" width="3.7109375" style="20" customWidth="1"/>
    <col min="11298" max="11298" width="14.85546875" style="20" customWidth="1"/>
    <col min="11299" max="11521" width="11.42578125" style="20"/>
    <col min="11522" max="11522" width="37.140625" style="20" customWidth="1"/>
    <col min="11523" max="11527" width="3.7109375" style="20" customWidth="1"/>
    <col min="11528" max="11528" width="3.5703125" style="20" customWidth="1"/>
    <col min="11529" max="11553" width="3.7109375" style="20" customWidth="1"/>
    <col min="11554" max="11554" width="14.85546875" style="20" customWidth="1"/>
    <col min="11555" max="11777" width="11.42578125" style="20"/>
    <col min="11778" max="11778" width="37.140625" style="20" customWidth="1"/>
    <col min="11779" max="11783" width="3.7109375" style="20" customWidth="1"/>
    <col min="11784" max="11784" width="3.5703125" style="20" customWidth="1"/>
    <col min="11785" max="11809" width="3.7109375" style="20" customWidth="1"/>
    <col min="11810" max="11810" width="14.85546875" style="20" customWidth="1"/>
    <col min="11811" max="12033" width="11.42578125" style="20"/>
    <col min="12034" max="12034" width="37.140625" style="20" customWidth="1"/>
    <col min="12035" max="12039" width="3.7109375" style="20" customWidth="1"/>
    <col min="12040" max="12040" width="3.5703125" style="20" customWidth="1"/>
    <col min="12041" max="12065" width="3.7109375" style="20" customWidth="1"/>
    <col min="12066" max="12066" width="14.85546875" style="20" customWidth="1"/>
    <col min="12067" max="12289" width="11.42578125" style="20"/>
    <col min="12290" max="12290" width="37.140625" style="20" customWidth="1"/>
    <col min="12291" max="12295" width="3.7109375" style="20" customWidth="1"/>
    <col min="12296" max="12296" width="3.5703125" style="20" customWidth="1"/>
    <col min="12297" max="12321" width="3.7109375" style="20" customWidth="1"/>
    <col min="12322" max="12322" width="14.85546875" style="20" customWidth="1"/>
    <col min="12323" max="12545" width="11.42578125" style="20"/>
    <col min="12546" max="12546" width="37.140625" style="20" customWidth="1"/>
    <col min="12547" max="12551" width="3.7109375" style="20" customWidth="1"/>
    <col min="12552" max="12552" width="3.5703125" style="20" customWidth="1"/>
    <col min="12553" max="12577" width="3.7109375" style="20" customWidth="1"/>
    <col min="12578" max="12578" width="14.85546875" style="20" customWidth="1"/>
    <col min="12579" max="12801" width="11.42578125" style="20"/>
    <col min="12802" max="12802" width="37.140625" style="20" customWidth="1"/>
    <col min="12803" max="12807" width="3.7109375" style="20" customWidth="1"/>
    <col min="12808" max="12808" width="3.5703125" style="20" customWidth="1"/>
    <col min="12809" max="12833" width="3.7109375" style="20" customWidth="1"/>
    <col min="12834" max="12834" width="14.85546875" style="20" customWidth="1"/>
    <col min="12835" max="13057" width="11.42578125" style="20"/>
    <col min="13058" max="13058" width="37.140625" style="20" customWidth="1"/>
    <col min="13059" max="13063" width="3.7109375" style="20" customWidth="1"/>
    <col min="13064" max="13064" width="3.5703125" style="20" customWidth="1"/>
    <col min="13065" max="13089" width="3.7109375" style="20" customWidth="1"/>
    <col min="13090" max="13090" width="14.85546875" style="20" customWidth="1"/>
    <col min="13091" max="13313" width="11.42578125" style="20"/>
    <col min="13314" max="13314" width="37.140625" style="20" customWidth="1"/>
    <col min="13315" max="13319" width="3.7109375" style="20" customWidth="1"/>
    <col min="13320" max="13320" width="3.5703125" style="20" customWidth="1"/>
    <col min="13321" max="13345" width="3.7109375" style="20" customWidth="1"/>
    <col min="13346" max="13346" width="14.85546875" style="20" customWidth="1"/>
    <col min="13347" max="13569" width="11.42578125" style="20"/>
    <col min="13570" max="13570" width="37.140625" style="20" customWidth="1"/>
    <col min="13571" max="13575" width="3.7109375" style="20" customWidth="1"/>
    <col min="13576" max="13576" width="3.5703125" style="20" customWidth="1"/>
    <col min="13577" max="13601" width="3.7109375" style="20" customWidth="1"/>
    <col min="13602" max="13602" width="14.85546875" style="20" customWidth="1"/>
    <col min="13603" max="13825" width="11.42578125" style="20"/>
    <col min="13826" max="13826" width="37.140625" style="20" customWidth="1"/>
    <col min="13827" max="13831" width="3.7109375" style="20" customWidth="1"/>
    <col min="13832" max="13832" width="3.5703125" style="20" customWidth="1"/>
    <col min="13833" max="13857" width="3.7109375" style="20" customWidth="1"/>
    <col min="13858" max="13858" width="14.85546875" style="20" customWidth="1"/>
    <col min="13859" max="14081" width="11.42578125" style="20"/>
    <col min="14082" max="14082" width="37.140625" style="20" customWidth="1"/>
    <col min="14083" max="14087" width="3.7109375" style="20" customWidth="1"/>
    <col min="14088" max="14088" width="3.5703125" style="20" customWidth="1"/>
    <col min="14089" max="14113" width="3.7109375" style="20" customWidth="1"/>
    <col min="14114" max="14114" width="14.85546875" style="20" customWidth="1"/>
    <col min="14115" max="14337" width="11.42578125" style="20"/>
    <col min="14338" max="14338" width="37.140625" style="20" customWidth="1"/>
    <col min="14339" max="14343" width="3.7109375" style="20" customWidth="1"/>
    <col min="14344" max="14344" width="3.5703125" style="20" customWidth="1"/>
    <col min="14345" max="14369" width="3.7109375" style="20" customWidth="1"/>
    <col min="14370" max="14370" width="14.85546875" style="20" customWidth="1"/>
    <col min="14371" max="14593" width="11.42578125" style="20"/>
    <col min="14594" max="14594" width="37.140625" style="20" customWidth="1"/>
    <col min="14595" max="14599" width="3.7109375" style="20" customWidth="1"/>
    <col min="14600" max="14600" width="3.5703125" style="20" customWidth="1"/>
    <col min="14601" max="14625" width="3.7109375" style="20" customWidth="1"/>
    <col min="14626" max="14626" width="14.85546875" style="20" customWidth="1"/>
    <col min="14627" max="14849" width="11.42578125" style="20"/>
    <col min="14850" max="14850" width="37.140625" style="20" customWidth="1"/>
    <col min="14851" max="14855" width="3.7109375" style="20" customWidth="1"/>
    <col min="14856" max="14856" width="3.5703125" style="20" customWidth="1"/>
    <col min="14857" max="14881" width="3.7109375" style="20" customWidth="1"/>
    <col min="14882" max="14882" width="14.85546875" style="20" customWidth="1"/>
    <col min="14883" max="15105" width="11.42578125" style="20"/>
    <col min="15106" max="15106" width="37.140625" style="20" customWidth="1"/>
    <col min="15107" max="15111" width="3.7109375" style="20" customWidth="1"/>
    <col min="15112" max="15112" width="3.5703125" style="20" customWidth="1"/>
    <col min="15113" max="15137" width="3.7109375" style="20" customWidth="1"/>
    <col min="15138" max="15138" width="14.85546875" style="20" customWidth="1"/>
    <col min="15139" max="15361" width="11.42578125" style="20"/>
    <col min="15362" max="15362" width="37.140625" style="20" customWidth="1"/>
    <col min="15363" max="15367" width="3.7109375" style="20" customWidth="1"/>
    <col min="15368" max="15368" width="3.5703125" style="20" customWidth="1"/>
    <col min="15369" max="15393" width="3.7109375" style="20" customWidth="1"/>
    <col min="15394" max="15394" width="14.85546875" style="20" customWidth="1"/>
    <col min="15395" max="15617" width="11.42578125" style="20"/>
    <col min="15618" max="15618" width="37.140625" style="20" customWidth="1"/>
    <col min="15619" max="15623" width="3.7109375" style="20" customWidth="1"/>
    <col min="15624" max="15624" width="3.5703125" style="20" customWidth="1"/>
    <col min="15625" max="15649" width="3.7109375" style="20" customWidth="1"/>
    <col min="15650" max="15650" width="14.85546875" style="20" customWidth="1"/>
    <col min="15651" max="15873" width="11.42578125" style="20"/>
    <col min="15874" max="15874" width="37.140625" style="20" customWidth="1"/>
    <col min="15875" max="15879" width="3.7109375" style="20" customWidth="1"/>
    <col min="15880" max="15880" width="3.5703125" style="20" customWidth="1"/>
    <col min="15881" max="15905" width="3.7109375" style="20" customWidth="1"/>
    <col min="15906" max="15906" width="14.85546875" style="20" customWidth="1"/>
    <col min="15907" max="16129" width="11.42578125" style="20"/>
    <col min="16130" max="16130" width="37.140625" style="20" customWidth="1"/>
    <col min="16131" max="16135" width="3.7109375" style="20" customWidth="1"/>
    <col min="16136" max="16136" width="3.5703125" style="20" customWidth="1"/>
    <col min="16137" max="16161" width="3.7109375" style="20" customWidth="1"/>
    <col min="16162" max="16162" width="14.85546875" style="20" customWidth="1"/>
    <col min="16163" max="16384" width="11.42578125" style="20"/>
  </cols>
  <sheetData>
    <row r="1" spans="1:34" s="49" customFormat="1" ht="18" x14ac:dyDescent="0.2">
      <c r="A1" s="52" t="s">
        <v>7</v>
      </c>
      <c r="B1" s="51"/>
      <c r="AH1" s="50" t="s">
        <v>26</v>
      </c>
    </row>
    <row r="2" spans="1:34" s="25" customFormat="1" ht="35.1" customHeight="1" x14ac:dyDescent="0.25">
      <c r="A2" s="73"/>
      <c r="B2" s="73"/>
      <c r="C2" s="77"/>
      <c r="D2" s="77"/>
      <c r="E2" s="77"/>
      <c r="F2" s="77"/>
      <c r="G2" s="77"/>
      <c r="H2" s="77"/>
      <c r="I2" s="77"/>
      <c r="J2" s="77"/>
      <c r="K2" s="77"/>
      <c r="L2" s="77"/>
      <c r="M2" s="46"/>
      <c r="N2" s="46"/>
      <c r="O2" s="46"/>
      <c r="P2" s="46"/>
      <c r="Q2" s="46"/>
      <c r="R2" s="46"/>
      <c r="S2" s="46"/>
      <c r="X2" s="48"/>
      <c r="Y2" s="48"/>
      <c r="Z2" s="48"/>
      <c r="AA2" s="48"/>
      <c r="AB2" s="48"/>
      <c r="AC2" s="48"/>
      <c r="AD2" s="48"/>
      <c r="AE2" s="48"/>
      <c r="AF2" s="48"/>
      <c r="AG2" s="48"/>
      <c r="AH2" s="48"/>
    </row>
    <row r="3" spans="1:34" s="25" customFormat="1" ht="35.1" customHeight="1" x14ac:dyDescent="0.25">
      <c r="A3" s="73" t="s">
        <v>8</v>
      </c>
      <c r="B3" s="73"/>
      <c r="C3" s="47" t="s">
        <v>9</v>
      </c>
      <c r="D3" s="47" t="s">
        <v>10</v>
      </c>
      <c r="E3" s="79"/>
      <c r="F3" s="79"/>
      <c r="G3" s="47" t="s">
        <v>11</v>
      </c>
      <c r="H3" s="47"/>
      <c r="I3" s="47" t="s">
        <v>12</v>
      </c>
      <c r="J3" s="79"/>
      <c r="K3" s="79"/>
      <c r="L3" s="79"/>
      <c r="M3" s="46"/>
      <c r="N3" s="46"/>
      <c r="O3" s="46"/>
      <c r="P3" s="46"/>
      <c r="Q3" s="46"/>
      <c r="R3" s="46"/>
      <c r="S3" s="46"/>
    </row>
    <row r="4" spans="1:34" s="25" customFormat="1" ht="35.1" customHeight="1" x14ac:dyDescent="0.25">
      <c r="A4" s="73" t="s">
        <v>13</v>
      </c>
      <c r="B4" s="73"/>
      <c r="C4" s="45"/>
      <c r="D4" s="45"/>
      <c r="E4" s="45"/>
      <c r="F4" s="45"/>
      <c r="G4" s="45"/>
      <c r="H4" s="45"/>
      <c r="I4" s="45"/>
      <c r="J4" s="45"/>
      <c r="K4" s="45"/>
      <c r="L4" s="45"/>
      <c r="M4" s="45"/>
      <c r="N4" s="45"/>
      <c r="O4" s="45"/>
      <c r="P4" s="45"/>
      <c r="Q4" s="45"/>
      <c r="R4" s="45"/>
      <c r="S4" s="45"/>
      <c r="X4" s="27"/>
      <c r="Y4" s="27"/>
      <c r="Z4" s="27"/>
      <c r="AA4" s="27"/>
      <c r="AB4" s="27"/>
      <c r="AC4" s="27"/>
      <c r="AD4" s="27"/>
      <c r="AE4" s="27"/>
      <c r="AF4" s="27"/>
      <c r="AG4" s="27"/>
      <c r="AH4" s="27"/>
    </row>
    <row r="5" spans="1:34" s="25" customFormat="1" ht="34.5" customHeight="1" x14ac:dyDescent="0.25">
      <c r="A5" s="78"/>
      <c r="B5" s="78"/>
      <c r="C5" s="58"/>
      <c r="D5" s="53"/>
      <c r="E5" s="54"/>
      <c r="F5" s="55"/>
      <c r="G5" s="55"/>
      <c r="H5" s="55"/>
      <c r="I5" s="55"/>
      <c r="J5" s="55"/>
      <c r="K5" s="55"/>
      <c r="L5" s="55"/>
      <c r="M5" s="55"/>
      <c r="N5" s="56"/>
      <c r="O5" s="57"/>
      <c r="P5" s="55"/>
      <c r="Q5" s="58"/>
      <c r="R5" s="53"/>
      <c r="S5" s="54"/>
      <c r="X5" s="64" t="s">
        <v>14</v>
      </c>
      <c r="Y5" s="65"/>
      <c r="Z5" s="65"/>
      <c r="AA5" s="65"/>
      <c r="AB5" s="65"/>
      <c r="AC5" s="65"/>
      <c r="AD5" s="65"/>
      <c r="AE5" s="65"/>
      <c r="AF5" s="65"/>
      <c r="AG5" s="65"/>
      <c r="AH5" s="65"/>
    </row>
    <row r="6" spans="1:34" s="25" customFormat="1" ht="22.5" customHeight="1" x14ac:dyDescent="0.2">
      <c r="A6" s="66" t="s">
        <v>30</v>
      </c>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pans="1:34" s="25" customFormat="1" ht="12.75" x14ac:dyDescent="0.2">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s="25" customFormat="1" ht="13.5" thickBot="1" x14ac:dyDescent="0.25">
      <c r="A8" s="74"/>
      <c r="B8" s="74"/>
    </row>
    <row r="9" spans="1:34" s="25" customFormat="1" ht="18.75" customHeight="1" x14ac:dyDescent="0.2">
      <c r="A9" s="41" t="s">
        <v>15</v>
      </c>
      <c r="B9" s="40"/>
      <c r="C9" s="68" t="s">
        <v>16</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70"/>
      <c r="AH9" s="71" t="s">
        <v>17</v>
      </c>
    </row>
    <row r="10" spans="1:34" s="25" customFormat="1" ht="18.75" customHeight="1" x14ac:dyDescent="0.2">
      <c r="A10" s="39"/>
      <c r="B10" s="38"/>
      <c r="C10" s="44">
        <v>1</v>
      </c>
      <c r="D10" s="44">
        <v>2</v>
      </c>
      <c r="E10" s="44">
        <v>3</v>
      </c>
      <c r="F10" s="44">
        <v>4</v>
      </c>
      <c r="G10" s="44">
        <v>5</v>
      </c>
      <c r="H10" s="44">
        <v>6</v>
      </c>
      <c r="I10" s="44">
        <v>7</v>
      </c>
      <c r="J10" s="44">
        <v>8</v>
      </c>
      <c r="K10" s="44">
        <v>9</v>
      </c>
      <c r="L10" s="44">
        <v>10</v>
      </c>
      <c r="M10" s="44">
        <v>11</v>
      </c>
      <c r="N10" s="44">
        <v>12</v>
      </c>
      <c r="O10" s="44">
        <v>13</v>
      </c>
      <c r="P10" s="44">
        <v>14</v>
      </c>
      <c r="Q10" s="44">
        <v>15</v>
      </c>
      <c r="R10" s="44">
        <v>16</v>
      </c>
      <c r="S10" s="44">
        <v>17</v>
      </c>
      <c r="T10" s="44">
        <v>18</v>
      </c>
      <c r="U10" s="44">
        <v>19</v>
      </c>
      <c r="V10" s="44">
        <v>20</v>
      </c>
      <c r="W10" s="44">
        <v>21</v>
      </c>
      <c r="X10" s="44">
        <v>22</v>
      </c>
      <c r="Y10" s="44">
        <v>23</v>
      </c>
      <c r="Z10" s="44">
        <v>24</v>
      </c>
      <c r="AA10" s="44">
        <v>25</v>
      </c>
      <c r="AB10" s="44">
        <v>26</v>
      </c>
      <c r="AC10" s="44">
        <v>27</v>
      </c>
      <c r="AD10" s="44">
        <v>28</v>
      </c>
      <c r="AE10" s="44">
        <v>29</v>
      </c>
      <c r="AF10" s="44">
        <v>30</v>
      </c>
      <c r="AG10" s="44">
        <v>31</v>
      </c>
      <c r="AH10" s="72"/>
    </row>
    <row r="11" spans="1:34" s="25" customFormat="1" ht="18.75" customHeight="1" x14ac:dyDescent="0.2">
      <c r="A11" s="84" t="s">
        <v>31</v>
      </c>
      <c r="B11" s="85"/>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6">
        <f t="shared" ref="AH11:AH12" si="0">SUM(C11:AG11)</f>
        <v>0</v>
      </c>
    </row>
    <row r="12" spans="1:34" s="25" customFormat="1" ht="18.75" customHeight="1" thickBot="1" x14ac:dyDescent="0.25">
      <c r="A12" s="75" t="s">
        <v>18</v>
      </c>
      <c r="B12" s="76"/>
      <c r="C12" s="35">
        <f t="shared" ref="C12:AG12" si="1">SUM(C11:C11)</f>
        <v>0</v>
      </c>
      <c r="D12" s="35">
        <f t="shared" si="1"/>
        <v>0</v>
      </c>
      <c r="E12" s="35">
        <f t="shared" si="1"/>
        <v>0</v>
      </c>
      <c r="F12" s="35">
        <f t="shared" si="1"/>
        <v>0</v>
      </c>
      <c r="G12" s="35">
        <f t="shared" si="1"/>
        <v>0</v>
      </c>
      <c r="H12" s="35">
        <f t="shared" si="1"/>
        <v>0</v>
      </c>
      <c r="I12" s="35">
        <f t="shared" si="1"/>
        <v>0</v>
      </c>
      <c r="J12" s="35">
        <f t="shared" si="1"/>
        <v>0</v>
      </c>
      <c r="K12" s="35">
        <f t="shared" si="1"/>
        <v>0</v>
      </c>
      <c r="L12" s="35">
        <f t="shared" si="1"/>
        <v>0</v>
      </c>
      <c r="M12" s="35">
        <f t="shared" si="1"/>
        <v>0</v>
      </c>
      <c r="N12" s="35">
        <f t="shared" si="1"/>
        <v>0</v>
      </c>
      <c r="O12" s="35">
        <f t="shared" si="1"/>
        <v>0</v>
      </c>
      <c r="P12" s="35">
        <f t="shared" si="1"/>
        <v>0</v>
      </c>
      <c r="Q12" s="35">
        <f t="shared" si="1"/>
        <v>0</v>
      </c>
      <c r="R12" s="35">
        <f t="shared" si="1"/>
        <v>0</v>
      </c>
      <c r="S12" s="35">
        <f t="shared" si="1"/>
        <v>0</v>
      </c>
      <c r="T12" s="35">
        <f t="shared" si="1"/>
        <v>0</v>
      </c>
      <c r="U12" s="35">
        <f t="shared" si="1"/>
        <v>0</v>
      </c>
      <c r="V12" s="35">
        <f t="shared" si="1"/>
        <v>0</v>
      </c>
      <c r="W12" s="35">
        <f t="shared" si="1"/>
        <v>0</v>
      </c>
      <c r="X12" s="35">
        <f t="shared" si="1"/>
        <v>0</v>
      </c>
      <c r="Y12" s="35">
        <f t="shared" si="1"/>
        <v>0</v>
      </c>
      <c r="Z12" s="35">
        <f t="shared" si="1"/>
        <v>0</v>
      </c>
      <c r="AA12" s="35">
        <f t="shared" si="1"/>
        <v>0</v>
      </c>
      <c r="AB12" s="35">
        <f t="shared" si="1"/>
        <v>0</v>
      </c>
      <c r="AC12" s="35">
        <f t="shared" si="1"/>
        <v>0</v>
      </c>
      <c r="AD12" s="35">
        <f t="shared" si="1"/>
        <v>0</v>
      </c>
      <c r="AE12" s="35">
        <f t="shared" si="1"/>
        <v>0</v>
      </c>
      <c r="AF12" s="35">
        <f t="shared" si="1"/>
        <v>0</v>
      </c>
      <c r="AG12" s="35">
        <f t="shared" si="1"/>
        <v>0</v>
      </c>
      <c r="AH12" s="34">
        <f t="shared" si="0"/>
        <v>0</v>
      </c>
    </row>
    <row r="13" spans="1:34" s="29" customFormat="1" ht="18.75" customHeight="1" thickBot="1" x14ac:dyDescent="0.25">
      <c r="A13" s="91"/>
      <c r="B13" s="91"/>
      <c r="AH13" s="43"/>
    </row>
    <row r="14" spans="1:34" s="25" customFormat="1" ht="18.75" customHeight="1" x14ac:dyDescent="0.2">
      <c r="A14" s="41" t="s">
        <v>15</v>
      </c>
      <c r="B14" s="40"/>
      <c r="C14" s="68" t="s">
        <v>16</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70"/>
      <c r="AH14" s="71" t="s">
        <v>17</v>
      </c>
    </row>
    <row r="15" spans="1:34" s="25" customFormat="1" ht="18.75" customHeight="1" x14ac:dyDescent="0.2">
      <c r="A15" s="39"/>
      <c r="B15" s="38"/>
      <c r="C15" s="44">
        <v>1</v>
      </c>
      <c r="D15" s="44">
        <v>2</v>
      </c>
      <c r="E15" s="44">
        <v>3</v>
      </c>
      <c r="F15" s="44">
        <v>4</v>
      </c>
      <c r="G15" s="44">
        <v>5</v>
      </c>
      <c r="H15" s="44">
        <v>6</v>
      </c>
      <c r="I15" s="44">
        <v>7</v>
      </c>
      <c r="J15" s="44">
        <v>8</v>
      </c>
      <c r="K15" s="44">
        <v>9</v>
      </c>
      <c r="L15" s="44">
        <v>10</v>
      </c>
      <c r="M15" s="44">
        <v>11</v>
      </c>
      <c r="N15" s="44">
        <v>12</v>
      </c>
      <c r="O15" s="44">
        <v>13</v>
      </c>
      <c r="P15" s="44">
        <v>14</v>
      </c>
      <c r="Q15" s="44">
        <v>15</v>
      </c>
      <c r="R15" s="44">
        <v>16</v>
      </c>
      <c r="S15" s="44">
        <v>17</v>
      </c>
      <c r="T15" s="44">
        <v>18</v>
      </c>
      <c r="U15" s="44">
        <v>19</v>
      </c>
      <c r="V15" s="44">
        <v>20</v>
      </c>
      <c r="W15" s="44">
        <v>21</v>
      </c>
      <c r="X15" s="44">
        <v>22</v>
      </c>
      <c r="Y15" s="44">
        <v>23</v>
      </c>
      <c r="Z15" s="44">
        <v>24</v>
      </c>
      <c r="AA15" s="44">
        <v>25</v>
      </c>
      <c r="AB15" s="44">
        <v>26</v>
      </c>
      <c r="AC15" s="44">
        <v>27</v>
      </c>
      <c r="AD15" s="44">
        <v>28</v>
      </c>
      <c r="AE15" s="44">
        <v>29</v>
      </c>
      <c r="AF15" s="44">
        <v>30</v>
      </c>
      <c r="AG15" s="44">
        <v>31</v>
      </c>
      <c r="AH15" s="86"/>
    </row>
    <row r="16" spans="1:34" s="25" customFormat="1" ht="18.75" customHeight="1" x14ac:dyDescent="0.2">
      <c r="A16" s="84" t="s">
        <v>31</v>
      </c>
      <c r="B16" s="8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6">
        <f t="shared" ref="AH16:AH17" si="2">SUM(C16:AG16)</f>
        <v>0</v>
      </c>
    </row>
    <row r="17" spans="1:34" s="25" customFormat="1" ht="18.75" customHeight="1" thickBot="1" x14ac:dyDescent="0.25">
      <c r="A17" s="75" t="s">
        <v>18</v>
      </c>
      <c r="B17" s="76"/>
      <c r="C17" s="35">
        <f t="shared" ref="C17:AG17" si="3">SUM(C16:C16)</f>
        <v>0</v>
      </c>
      <c r="D17" s="35">
        <f t="shared" si="3"/>
        <v>0</v>
      </c>
      <c r="E17" s="35">
        <f t="shared" si="3"/>
        <v>0</v>
      </c>
      <c r="F17" s="35">
        <f t="shared" si="3"/>
        <v>0</v>
      </c>
      <c r="G17" s="35">
        <f t="shared" si="3"/>
        <v>0</v>
      </c>
      <c r="H17" s="35">
        <f t="shared" si="3"/>
        <v>0</v>
      </c>
      <c r="I17" s="35">
        <f t="shared" si="3"/>
        <v>0</v>
      </c>
      <c r="J17" s="35">
        <f t="shared" si="3"/>
        <v>0</v>
      </c>
      <c r="K17" s="35">
        <f t="shared" si="3"/>
        <v>0</v>
      </c>
      <c r="L17" s="35">
        <f t="shared" si="3"/>
        <v>0</v>
      </c>
      <c r="M17" s="35">
        <f t="shared" si="3"/>
        <v>0</v>
      </c>
      <c r="N17" s="35">
        <f t="shared" si="3"/>
        <v>0</v>
      </c>
      <c r="O17" s="35">
        <f t="shared" si="3"/>
        <v>0</v>
      </c>
      <c r="P17" s="35">
        <f t="shared" si="3"/>
        <v>0</v>
      </c>
      <c r="Q17" s="35">
        <f t="shared" si="3"/>
        <v>0</v>
      </c>
      <c r="R17" s="35">
        <f t="shared" si="3"/>
        <v>0</v>
      </c>
      <c r="S17" s="35">
        <f t="shared" si="3"/>
        <v>0</v>
      </c>
      <c r="T17" s="35">
        <f t="shared" si="3"/>
        <v>0</v>
      </c>
      <c r="U17" s="35">
        <f t="shared" si="3"/>
        <v>0</v>
      </c>
      <c r="V17" s="35">
        <f t="shared" si="3"/>
        <v>0</v>
      </c>
      <c r="W17" s="35">
        <f t="shared" si="3"/>
        <v>0</v>
      </c>
      <c r="X17" s="35">
        <f t="shared" si="3"/>
        <v>0</v>
      </c>
      <c r="Y17" s="35">
        <f t="shared" si="3"/>
        <v>0</v>
      </c>
      <c r="Z17" s="35">
        <f t="shared" si="3"/>
        <v>0</v>
      </c>
      <c r="AA17" s="35">
        <f t="shared" si="3"/>
        <v>0</v>
      </c>
      <c r="AB17" s="35">
        <f t="shared" si="3"/>
        <v>0</v>
      </c>
      <c r="AC17" s="35">
        <f t="shared" si="3"/>
        <v>0</v>
      </c>
      <c r="AD17" s="35">
        <f t="shared" si="3"/>
        <v>0</v>
      </c>
      <c r="AE17" s="35">
        <f t="shared" si="3"/>
        <v>0</v>
      </c>
      <c r="AF17" s="35">
        <f t="shared" si="3"/>
        <v>0</v>
      </c>
      <c r="AG17" s="35">
        <f t="shared" si="3"/>
        <v>0</v>
      </c>
      <c r="AH17" s="34">
        <f t="shared" si="2"/>
        <v>0</v>
      </c>
    </row>
    <row r="18" spans="1:34" s="25" customFormat="1" ht="18.75" customHeight="1" thickBot="1" x14ac:dyDescent="0.25">
      <c r="A18" s="92"/>
      <c r="B18" s="92"/>
      <c r="AH18" s="42"/>
    </row>
    <row r="19" spans="1:34" s="25" customFormat="1" ht="18.75" customHeight="1" x14ac:dyDescent="0.2">
      <c r="A19" s="41" t="s">
        <v>15</v>
      </c>
      <c r="B19" s="40"/>
      <c r="C19" s="68" t="s">
        <v>16</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70"/>
      <c r="AH19" s="71" t="s">
        <v>17</v>
      </c>
    </row>
    <row r="20" spans="1:34" s="25" customFormat="1" ht="18.75" customHeight="1" x14ac:dyDescent="0.2">
      <c r="A20" s="39"/>
      <c r="B20" s="38"/>
      <c r="C20" s="44">
        <v>1</v>
      </c>
      <c r="D20" s="44">
        <v>2</v>
      </c>
      <c r="E20" s="44">
        <v>3</v>
      </c>
      <c r="F20" s="44">
        <v>4</v>
      </c>
      <c r="G20" s="44">
        <v>5</v>
      </c>
      <c r="H20" s="44">
        <v>6</v>
      </c>
      <c r="I20" s="44">
        <v>7</v>
      </c>
      <c r="J20" s="44">
        <v>8</v>
      </c>
      <c r="K20" s="44">
        <v>9</v>
      </c>
      <c r="L20" s="44">
        <v>10</v>
      </c>
      <c r="M20" s="44">
        <v>11</v>
      </c>
      <c r="N20" s="44">
        <v>12</v>
      </c>
      <c r="O20" s="44">
        <v>13</v>
      </c>
      <c r="P20" s="44">
        <v>14</v>
      </c>
      <c r="Q20" s="44">
        <v>15</v>
      </c>
      <c r="R20" s="44">
        <v>16</v>
      </c>
      <c r="S20" s="44">
        <v>17</v>
      </c>
      <c r="T20" s="44">
        <v>18</v>
      </c>
      <c r="U20" s="44">
        <v>19</v>
      </c>
      <c r="V20" s="44">
        <v>20</v>
      </c>
      <c r="W20" s="44">
        <v>21</v>
      </c>
      <c r="X20" s="44">
        <v>22</v>
      </c>
      <c r="Y20" s="44">
        <v>23</v>
      </c>
      <c r="Z20" s="44">
        <v>24</v>
      </c>
      <c r="AA20" s="44">
        <v>25</v>
      </c>
      <c r="AB20" s="44">
        <v>26</v>
      </c>
      <c r="AC20" s="44">
        <v>27</v>
      </c>
      <c r="AD20" s="44">
        <v>28</v>
      </c>
      <c r="AE20" s="44">
        <v>29</v>
      </c>
      <c r="AF20" s="44">
        <v>30</v>
      </c>
      <c r="AG20" s="44">
        <v>31</v>
      </c>
      <c r="AH20" s="86"/>
    </row>
    <row r="21" spans="1:34" s="25" customFormat="1" ht="18.75" customHeight="1" x14ac:dyDescent="0.2">
      <c r="A21" s="84" t="s">
        <v>31</v>
      </c>
      <c r="B21" s="8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6">
        <f t="shared" ref="AH21:AH22" si="4">SUM(C21:AG21)</f>
        <v>0</v>
      </c>
    </row>
    <row r="22" spans="1:34" s="25" customFormat="1" ht="18.75" customHeight="1" thickBot="1" x14ac:dyDescent="0.25">
      <c r="A22" s="75" t="s">
        <v>18</v>
      </c>
      <c r="B22" s="76"/>
      <c r="C22" s="35">
        <f t="shared" ref="C22:AG22" si="5">SUM(C21:C21)</f>
        <v>0</v>
      </c>
      <c r="D22" s="35">
        <f t="shared" si="5"/>
        <v>0</v>
      </c>
      <c r="E22" s="35">
        <f t="shared" si="5"/>
        <v>0</v>
      </c>
      <c r="F22" s="35">
        <f t="shared" si="5"/>
        <v>0</v>
      </c>
      <c r="G22" s="35">
        <f t="shared" si="5"/>
        <v>0</v>
      </c>
      <c r="H22" s="35">
        <f t="shared" si="5"/>
        <v>0</v>
      </c>
      <c r="I22" s="35">
        <f t="shared" si="5"/>
        <v>0</v>
      </c>
      <c r="J22" s="35">
        <f t="shared" si="5"/>
        <v>0</v>
      </c>
      <c r="K22" s="35">
        <f t="shared" si="5"/>
        <v>0</v>
      </c>
      <c r="L22" s="35">
        <f t="shared" si="5"/>
        <v>0</v>
      </c>
      <c r="M22" s="35">
        <f t="shared" si="5"/>
        <v>0</v>
      </c>
      <c r="N22" s="35">
        <f t="shared" si="5"/>
        <v>0</v>
      </c>
      <c r="O22" s="35">
        <f t="shared" si="5"/>
        <v>0</v>
      </c>
      <c r="P22" s="35">
        <f t="shared" si="5"/>
        <v>0</v>
      </c>
      <c r="Q22" s="35">
        <f t="shared" si="5"/>
        <v>0</v>
      </c>
      <c r="R22" s="35">
        <f t="shared" si="5"/>
        <v>0</v>
      </c>
      <c r="S22" s="35">
        <f t="shared" si="5"/>
        <v>0</v>
      </c>
      <c r="T22" s="35">
        <f t="shared" si="5"/>
        <v>0</v>
      </c>
      <c r="U22" s="35">
        <f t="shared" si="5"/>
        <v>0</v>
      </c>
      <c r="V22" s="35">
        <f t="shared" si="5"/>
        <v>0</v>
      </c>
      <c r="W22" s="35">
        <f t="shared" si="5"/>
        <v>0</v>
      </c>
      <c r="X22" s="35">
        <f t="shared" si="5"/>
        <v>0</v>
      </c>
      <c r="Y22" s="35">
        <f t="shared" si="5"/>
        <v>0</v>
      </c>
      <c r="Z22" s="35">
        <f t="shared" si="5"/>
        <v>0</v>
      </c>
      <c r="AA22" s="35">
        <f t="shared" si="5"/>
        <v>0</v>
      </c>
      <c r="AB22" s="35">
        <f t="shared" si="5"/>
        <v>0</v>
      </c>
      <c r="AC22" s="35">
        <f t="shared" si="5"/>
        <v>0</v>
      </c>
      <c r="AD22" s="35">
        <f t="shared" si="5"/>
        <v>0</v>
      </c>
      <c r="AE22" s="35">
        <f t="shared" si="5"/>
        <v>0</v>
      </c>
      <c r="AF22" s="35">
        <f t="shared" si="5"/>
        <v>0</v>
      </c>
      <c r="AG22" s="35">
        <f t="shared" si="5"/>
        <v>0</v>
      </c>
      <c r="AH22" s="34">
        <f t="shared" si="4"/>
        <v>0</v>
      </c>
    </row>
    <row r="23" spans="1:34" s="29" customFormat="1" ht="12" x14ac:dyDescent="0.2">
      <c r="A23" s="81"/>
      <c r="B23" s="8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s="29" customFormat="1" ht="27" customHeight="1" x14ac:dyDescent="0.2">
      <c r="A24" s="33" t="s">
        <v>19</v>
      </c>
      <c r="B24" s="32"/>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s="29" customFormat="1" ht="12.75" thickBot="1" x14ac:dyDescent="0.25">
      <c r="A25" s="90"/>
      <c r="B25" s="9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s="25" customFormat="1" ht="31.5" customHeight="1" x14ac:dyDescent="0.25">
      <c r="S26" s="26"/>
      <c r="U26" s="87" t="s">
        <v>20</v>
      </c>
      <c r="V26" s="88"/>
      <c r="W26" s="88"/>
      <c r="X26" s="88"/>
      <c r="Y26" s="88"/>
      <c r="Z26" s="88"/>
      <c r="AA26" s="88"/>
      <c r="AB26" s="88"/>
      <c r="AC26" s="88"/>
      <c r="AD26" s="88"/>
      <c r="AE26" s="88"/>
      <c r="AF26" s="88"/>
      <c r="AG26" s="88"/>
      <c r="AH26" s="89"/>
    </row>
    <row r="27" spans="1:34" s="25" customFormat="1" ht="24.95" customHeight="1" x14ac:dyDescent="0.25">
      <c r="S27" s="28"/>
      <c r="T27" s="26"/>
      <c r="U27" s="93" t="s">
        <v>21</v>
      </c>
      <c r="V27" s="94"/>
      <c r="W27" s="94"/>
      <c r="X27" s="94"/>
      <c r="Y27" s="94"/>
      <c r="Z27" s="101">
        <f>B9</f>
        <v>0</v>
      </c>
      <c r="AA27" s="101"/>
      <c r="AB27" s="101"/>
      <c r="AC27" s="101"/>
      <c r="AD27" s="96" t="s">
        <v>22</v>
      </c>
      <c r="AE27" s="96"/>
      <c r="AF27" s="99"/>
      <c r="AG27" s="99"/>
      <c r="AH27" s="100"/>
    </row>
    <row r="28" spans="1:34" s="25" customFormat="1" ht="24.95" customHeight="1" x14ac:dyDescent="0.25">
      <c r="T28" s="24"/>
      <c r="U28" s="93" t="s">
        <v>21</v>
      </c>
      <c r="V28" s="94"/>
      <c r="W28" s="94"/>
      <c r="X28" s="94"/>
      <c r="Y28" s="94"/>
      <c r="Z28" s="95">
        <f>B14</f>
        <v>0</v>
      </c>
      <c r="AA28" s="95"/>
      <c r="AB28" s="95"/>
      <c r="AC28" s="95"/>
      <c r="AD28" s="96" t="s">
        <v>22</v>
      </c>
      <c r="AE28" s="96"/>
      <c r="AF28" s="82"/>
      <c r="AG28" s="82"/>
      <c r="AH28" s="83"/>
    </row>
    <row r="29" spans="1:34" ht="24.95" customHeight="1" x14ac:dyDescent="0.25">
      <c r="A29" s="80"/>
      <c r="B29" s="80"/>
      <c r="C29" s="26"/>
      <c r="D29" s="26"/>
      <c r="E29" s="26"/>
      <c r="F29" s="26"/>
      <c r="G29" s="27"/>
      <c r="H29" s="27"/>
      <c r="I29" s="26"/>
      <c r="J29" s="26"/>
      <c r="K29" s="25"/>
      <c r="L29" s="25"/>
      <c r="M29" s="25"/>
      <c r="N29" s="25"/>
      <c r="O29" s="25"/>
      <c r="P29" s="25"/>
      <c r="Q29" s="25"/>
      <c r="R29" s="25"/>
      <c r="U29" s="93" t="s">
        <v>21</v>
      </c>
      <c r="V29" s="94"/>
      <c r="W29" s="94"/>
      <c r="X29" s="94"/>
      <c r="Y29" s="94"/>
      <c r="Z29" s="95">
        <f>B19</f>
        <v>0</v>
      </c>
      <c r="AA29" s="95"/>
      <c r="AB29" s="95"/>
      <c r="AC29" s="95"/>
      <c r="AD29" s="96" t="s">
        <v>22</v>
      </c>
      <c r="AE29" s="96"/>
      <c r="AF29" s="82"/>
      <c r="AG29" s="82"/>
      <c r="AH29" s="83"/>
    </row>
    <row r="30" spans="1:34" ht="27" customHeight="1" thickBot="1" x14ac:dyDescent="0.3">
      <c r="A30" s="98" t="s">
        <v>23</v>
      </c>
      <c r="B30" s="98"/>
      <c r="C30" s="98"/>
      <c r="D30" s="98"/>
      <c r="E30" s="24"/>
      <c r="F30" s="24"/>
      <c r="G30" s="98" t="s">
        <v>24</v>
      </c>
      <c r="H30" s="98"/>
      <c r="I30" s="98"/>
      <c r="J30" s="98"/>
      <c r="K30" s="98"/>
      <c r="L30" s="98"/>
      <c r="M30" s="98"/>
      <c r="N30" s="98"/>
      <c r="O30" s="98"/>
      <c r="P30" s="98"/>
      <c r="Q30" s="98"/>
      <c r="R30" s="98"/>
      <c r="U30" s="23" t="s">
        <v>25</v>
      </c>
      <c r="V30" s="22"/>
      <c r="W30" s="22"/>
      <c r="X30" s="22"/>
      <c r="Y30" s="22"/>
      <c r="Z30" s="22"/>
      <c r="AA30" s="22"/>
      <c r="AB30" s="22"/>
      <c r="AC30" s="22"/>
      <c r="AD30" s="22"/>
      <c r="AE30" s="22"/>
      <c r="AF30" s="22"/>
      <c r="AG30" s="22"/>
      <c r="AH30" s="21"/>
    </row>
    <row r="31" spans="1:34" x14ac:dyDescent="0.25">
      <c r="B31" s="97"/>
      <c r="C31" s="97"/>
    </row>
    <row r="32" spans="1:34" x14ac:dyDescent="0.25">
      <c r="A32" s="97"/>
      <c r="B32" s="97"/>
    </row>
    <row r="33" spans="1:2" x14ac:dyDescent="0.25">
      <c r="A33" s="97"/>
      <c r="B33" s="97"/>
    </row>
  </sheetData>
  <sheetProtection selectLockedCells="1"/>
  <mergeCells count="45">
    <mergeCell ref="A33:B33"/>
    <mergeCell ref="A32:B32"/>
    <mergeCell ref="B31:C31"/>
    <mergeCell ref="A16:B16"/>
    <mergeCell ref="A17:B17"/>
    <mergeCell ref="A30:D30"/>
    <mergeCell ref="C19:AG19"/>
    <mergeCell ref="U29:Y29"/>
    <mergeCell ref="Z29:AC29"/>
    <mergeCell ref="AD29:AE29"/>
    <mergeCell ref="G30:R30"/>
    <mergeCell ref="AF27:AH27"/>
    <mergeCell ref="AD27:AE27"/>
    <mergeCell ref="Z27:AC27"/>
    <mergeCell ref="U27:Y27"/>
    <mergeCell ref="AF29:AH29"/>
    <mergeCell ref="A29:B29"/>
    <mergeCell ref="A22:B22"/>
    <mergeCell ref="A23:B23"/>
    <mergeCell ref="AF28:AH28"/>
    <mergeCell ref="A11:B11"/>
    <mergeCell ref="AH19:AH20"/>
    <mergeCell ref="U26:AH26"/>
    <mergeCell ref="A25:B25"/>
    <mergeCell ref="C14:AG14"/>
    <mergeCell ref="AH14:AH15"/>
    <mergeCell ref="A13:B13"/>
    <mergeCell ref="A18:B18"/>
    <mergeCell ref="A21:B21"/>
    <mergeCell ref="U28:Y28"/>
    <mergeCell ref="Z28:AC28"/>
    <mergeCell ref="AD28:AE28"/>
    <mergeCell ref="A12:B12"/>
    <mergeCell ref="C2:L2"/>
    <mergeCell ref="A5:B5"/>
    <mergeCell ref="A3:B3"/>
    <mergeCell ref="A2:B2"/>
    <mergeCell ref="E3:F3"/>
    <mergeCell ref="J3:L3"/>
    <mergeCell ref="X5:AH5"/>
    <mergeCell ref="A6:AH7"/>
    <mergeCell ref="C9:AG9"/>
    <mergeCell ref="AH9:AH10"/>
    <mergeCell ref="A4:B4"/>
    <mergeCell ref="A8:B8"/>
  </mergeCells>
  <pageMargins left="0.70866141732283472" right="0.70866141732283472" top="0.78740157480314965" bottom="0.78740157480314965" header="0.31496062992125984" footer="0.31496062992125984"/>
  <pageSetup paperSize="9" scale="54" fitToHeight="0" orientation="landscape" r:id="rId1"/>
  <headerFoot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Hinweise</vt:lpstr>
      <vt:lpstr>EinzelÜS Personalausgaben</vt:lpstr>
      <vt:lpstr>Stundennachweis</vt:lpstr>
      <vt:lpstr>Hinweise!Druckbereich</vt:lpstr>
      <vt:lpstr>Stundennachweis!Druckbereich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Zeitke, André</dc:creator>
  <cp:lastModifiedBy>Zeitke, André</cp:lastModifiedBy>
  <cp:lastPrinted>2024-02-21T13:31:23Z</cp:lastPrinted>
  <dcterms:created xsi:type="dcterms:W3CDTF">2023-08-25T11:21:01Z</dcterms:created>
  <dcterms:modified xsi:type="dcterms:W3CDTF">2024-02-27T10:17:14Z</dcterms:modified>
</cp:coreProperties>
</file>